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1_{6721FF6C-893D-47FD-9916-D72AF2BBAC79}" xr6:coauthVersionLast="47" xr6:coauthVersionMax="47" xr10:uidLastSave="{00000000-0000-0000-0000-000000000000}"/>
  <bookViews>
    <workbookView xWindow="4716" yWindow="1296" windowWidth="15552" windowHeight="15636" tabRatio="774" xr2:uid="{00000000-000D-0000-FFFF-FFFF00000000}"/>
  </bookViews>
  <sheets>
    <sheet name="提出書類一覧" sheetId="44" r:id="rId1"/>
    <sheet name="【様式第11】完了実績報告書" sheetId="45" r:id="rId2"/>
    <sheet name="【様式第11】別紙１実施報告書" sheetId="46" r:id="rId3"/>
    <sheet name="【様式第11】別紙２経費所要額精算調書" sheetId="14" r:id="rId4"/>
  </sheets>
  <definedNames>
    <definedName name="_xlnm.Print_Area" localSheetId="1">【様式第11】完了実績報告書!$A$3:$BE$77</definedName>
    <definedName name="_xlnm.Print_Area" localSheetId="2">【様式第11】別紙１実施報告書!$A$3:$BC$251</definedName>
    <definedName name="_xlnm.Print_Area" localSheetId="3">【様式第11】別紙２経費所要額精算調書!$A$2:$AH$39</definedName>
    <definedName name="_xlnm.Print_Area" localSheetId="0">提出書類一覧!$A$1:$E$32</definedName>
    <definedName name="Z_4DCFF0DF_3F99_4047_B21D_68C42DBB8C65_.wvu.PrintArea" localSheetId="2" hidden="1">【様式第11】別紙１実施報告書!$A$3:$BC$252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 i="14" l="1"/>
  <c r="Y12" i="14" l="1"/>
  <c r="Y13" i="14" s="1"/>
  <c r="Y15" i="14" s="1"/>
  <c r="L37" i="14"/>
  <c r="Y9" i="14" s="1"/>
  <c r="Y11" i="14" s="1"/>
</calcChain>
</file>

<file path=xl/sharedStrings.xml><?xml version="1.0" encoding="utf-8"?>
<sst xmlns="http://schemas.openxmlformats.org/spreadsheetml/2006/main" count="245" uniqueCount="186">
  <si>
    <t>公益財団法人北海道環境財団</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</si>
  <si>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</si>
  <si>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</si>
  <si>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</si>
  <si>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</si>
  <si>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</si>
  <si>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</si>
  <si>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</si>
  <si>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</si>
  <si>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</si>
  <si>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</si>
  <si>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</si>
  <si>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</si>
  <si>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</si>
  <si>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</si>
  <si>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</si>
  <si>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</si>
  <si>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</si>
  <si>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</si>
  <si>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</si>
  <si>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ｔ- CO2/年</t>
  </si>
  <si>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</si>
  <si>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</si>
  <si>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</si>
  <si>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事業者名</t>
    <rPh sb="0" eb="3">
      <t>ジギョウシャ</t>
    </rPh>
    <rPh sb="3" eb="4">
      <t>メイ</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</si>
  <si>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</si>
  <si>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</si>
  <si>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</si>
  <si>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</si>
  <si>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</si>
  <si>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</si>
  <si>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</si>
  <si>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</si>
  <si>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</si>
  <si>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</si>
  <si>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</si>
  <si>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</si>
  <si>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</si>
  <si>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</si>
  <si>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</si>
  <si>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</si>
  <si>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</si>
  <si>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</si>
  <si>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</si>
  <si>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</si>
  <si>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</si>
  <si>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</si>
  <si>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</si>
  <si>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</si>
  <si>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</si>
  <si>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</si>
  <si>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</si>
  <si>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</si>
  <si>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</si>
  <si>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</si>
  <si>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</si>
  <si>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</si>
  <si>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04</t>
  </si>
  <si>
    <t>≪マスタープラン策定事業用≫</t>
    <phoneticPr fontId="1"/>
  </si>
  <si>
    <t xml:space="preserve"> ＜ マスタープランの事業化に向けた取り組み＞</t>
    <rPh sb="11" eb="14">
      <t>ジギョウカ</t>
    </rPh>
    <rPh sb="15" eb="16">
      <t>ム</t>
    </rPh>
    <rPh sb="18" eb="19">
      <t>ト</t>
    </rPh>
    <rPh sb="20" eb="21">
      <t>ク</t>
    </rPh>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</si>
  <si>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</si>
  <si>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＊記入欄が足りない場合は行を追加してください。</t>
    <rPh sb="1" eb="4">
      <t>キニュウラン</t>
    </rPh>
    <rPh sb="5" eb="6">
      <t>タ</t>
    </rPh>
    <rPh sb="9" eb="11">
      <t>バアイ</t>
    </rPh>
    <rPh sb="12" eb="13">
      <t>ギョウ</t>
    </rPh>
    <rPh sb="14" eb="16">
      <t>ツイカ</t>
    </rPh>
    <phoneticPr fontId="1"/>
  </si>
  <si>
    <t>実施項目</t>
    <rPh sb="0" eb="4">
      <t>ジッシコウモク</t>
    </rPh>
    <phoneticPr fontId="1"/>
  </si>
  <si>
    <t>実施内容</t>
    <rPh sb="0" eb="2">
      <t>ジッシ</t>
    </rPh>
    <rPh sb="2" eb="4">
      <t>ナイヨウ</t>
    </rPh>
    <phoneticPr fontId="1"/>
  </si>
  <si>
    <t>08</t>
    <phoneticPr fontId="1"/>
  </si>
  <si>
    <t>Excel等（計算の形が分かる形とする。）</t>
    <rPh sb="5" eb="6">
      <t>トウ</t>
    </rPh>
    <rPh sb="7" eb="9">
      <t>ケイサン</t>
    </rPh>
    <rPh sb="10" eb="11">
      <t>カタチ</t>
    </rPh>
    <rPh sb="12" eb="13">
      <t>ワ</t>
    </rPh>
    <rPh sb="15" eb="16">
      <t>カタチ</t>
    </rPh>
    <phoneticPr fontId="1"/>
  </si>
  <si>
    <t>保存形式※</t>
    <rPh sb="0" eb="2">
      <t>ホゾン</t>
    </rPh>
    <rPh sb="2" eb="4">
      <t>ケイシキ</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</si>
  <si>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</si>
  <si>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</si>
  <si>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</si>
  <si>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</si>
  <si>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00</t>
  </si>
  <si>
    <t xml:space="preserve">  提出書類一覧</t>
    <rPh sb="2" eb="4">
      <t>テイシュツ</t>
    </rPh>
    <rPh sb="4" eb="6">
      <t>ショルイ</t>
    </rPh>
    <rPh sb="6" eb="8">
      <t>イチラン</t>
    </rPh>
    <phoneticPr fontId="1"/>
  </si>
  <si>
    <t>※Word、Excel、PowerPointで作成した資料はそのままの形式で、それ以外の資料はPDF形式で提出ください。</t>
    <rPh sb="23" eb="25">
      <t>サクセイ</t>
    </rPh>
    <rPh sb="27" eb="29">
      <t>シリョウ</t>
    </rPh>
    <rPh sb="35" eb="37">
      <t>ケイシキ</t>
    </rPh>
    <rPh sb="41" eb="43">
      <t>イガイ</t>
    </rPh>
    <rPh sb="44" eb="46">
      <t>シリョウ</t>
    </rPh>
    <rPh sb="50" eb="52">
      <t>ケイシキ</t>
    </rPh>
    <rPh sb="53" eb="55">
      <t>テイシュツ</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</si>
  <si>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</si>
  <si>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識別番号</t>
  </si>
  <si>
    <t>記</t>
    <rPh sb="0" eb="1">
      <t>キ</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</si>
  <si>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</si>
  <si>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</si>
  <si>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t>CD-RもしくはDVD-R（書類番号00～20の電子ファイルを保存）</t>
    <rPh sb="14" eb="16">
      <t>ショルイ</t>
    </rPh>
    <rPh sb="16" eb="18">
      <t>バンゴウ</t>
    </rPh>
    <phoneticPr fontId="1"/>
  </si>
  <si>
    <r>
      <t>（８）補助金所要額　</t>
    </r>
    <r>
      <rPr>
        <sz val="8"/>
        <color theme="1"/>
        <rFont val="游ゴシック"/>
        <family val="3"/>
        <charset val="128"/>
      </rPr>
      <t>(7)×3/4と2千万円を比較して少ない方の額</t>
    </r>
    <rPh sb="3" eb="6">
      <t>ホジョキン</t>
    </rPh>
    <rPh sb="6" eb="8">
      <t>ショヨウ</t>
    </rPh>
    <rPh sb="8" eb="9">
      <t>ガク</t>
    </rPh>
    <rPh sb="19" eb="21">
      <t>センマン</t>
    </rPh>
    <rPh sb="21" eb="22">
      <t>エン</t>
    </rPh>
    <rPh sb="23" eb="25">
      <t>ヒカク</t>
    </rPh>
    <rPh sb="27" eb="28">
      <t>スク</t>
    </rPh>
    <rPh sb="30" eb="31">
      <t>ホウ</t>
    </rPh>
    <rPh sb="32" eb="33">
      <t>ガク</t>
    </rPh>
    <phoneticPr fontId="1"/>
  </si>
  <si>
    <t>策定したマスタープラン（成果品）</t>
    <phoneticPr fontId="1"/>
  </si>
  <si>
    <t>＜マスタープラン策定事業・完了実績報告提出書類一覧＞</t>
    <rPh sb="8" eb="10">
      <t>サクテイ</t>
    </rPh>
    <rPh sb="10" eb="12">
      <t>ジギョウ</t>
    </rPh>
    <rPh sb="13" eb="15">
      <t>カンリョウ</t>
    </rPh>
    <rPh sb="15" eb="17">
      <t>ジッセキ</t>
    </rPh>
    <rPh sb="17" eb="19">
      <t>ホウコク</t>
    </rPh>
    <rPh sb="19" eb="21">
      <t>テイシュツ</t>
    </rPh>
    <rPh sb="21" eb="23">
      <t>ショルイ</t>
    </rPh>
    <rPh sb="23" eb="25">
      <t>イチラン</t>
    </rPh>
    <phoneticPr fontId="1"/>
  </si>
  <si>
    <t>【様式第11】完了実績報告書</t>
    <phoneticPr fontId="1"/>
  </si>
  <si>
    <t>【様式第11】別紙１　実施報告書</t>
    <phoneticPr fontId="1"/>
  </si>
  <si>
    <t>【様式第11】別紙２　経費所要額精算調書</t>
    <phoneticPr fontId="1"/>
  </si>
  <si>
    <t>PDF等（計算書はExcel）</t>
    <phoneticPr fontId="1"/>
  </si>
  <si>
    <t>【様式第11】別紙２に記載の金額の根拠が分かる書類</t>
    <phoneticPr fontId="1"/>
  </si>
  <si>
    <t>　　　２）契約を伴う調達の場合の整備書類</t>
    <rPh sb="5" eb="7">
      <t>ケイヤク</t>
    </rPh>
    <rPh sb="8" eb="9">
      <t>トモナ</t>
    </rPh>
    <rPh sb="10" eb="12">
      <t>チョウタツ</t>
    </rPh>
    <rPh sb="13" eb="15">
      <t>バアイ</t>
    </rPh>
    <rPh sb="16" eb="18">
      <t>セイビ</t>
    </rPh>
    <rPh sb="18" eb="20">
      <t>ショルイ</t>
    </rPh>
    <phoneticPr fontId="1"/>
  </si>
  <si>
    <t>　　　１）証拠書類</t>
    <rPh sb="5" eb="7">
      <t>ショウコ</t>
    </rPh>
    <rPh sb="7" eb="9">
      <t>ショルイ</t>
    </rPh>
    <phoneticPr fontId="1"/>
  </si>
  <si>
    <r>
      <t xml:space="preserve">Excel（4シートで1ファイル）
</t>
    </r>
    <r>
      <rPr>
        <sz val="9"/>
        <color theme="1"/>
        <rFont val="HG丸ｺﾞｼｯｸM-PRO"/>
        <family val="3"/>
        <charset val="128"/>
      </rPr>
      <t>※分割せずこのままの状態で保存してください。</t>
    </r>
    <phoneticPr fontId="1"/>
  </si>
  <si>
    <t>例）00～03_提出書類一覧及び【様式第１】、04_事業概要書　････</t>
    <rPh sb="19" eb="20">
      <t>ダイ</t>
    </rPh>
    <phoneticPr fontId="1"/>
  </si>
  <si>
    <t>15</t>
    <phoneticPr fontId="1"/>
  </si>
  <si>
    <t>16</t>
    <phoneticPr fontId="1"/>
  </si>
  <si>
    <t>PDF等</t>
    <rPh sb="3" eb="4">
      <t>トウ</t>
    </rPh>
    <phoneticPr fontId="1"/>
  </si>
  <si>
    <t>様式第１１（１１条関係）</t>
    <rPh sb="2" eb="3">
      <t>ダイ</t>
    </rPh>
    <rPh sb="8" eb="9">
      <t>ジョウ</t>
    </rPh>
    <rPh sb="9" eb="11">
      <t>カンケイ</t>
    </rPh>
    <phoneticPr fontId="1"/>
  </si>
  <si>
    <t>完了実績報告書</t>
    <rPh sb="0" eb="2">
      <t>カンリョウ</t>
    </rPh>
    <rPh sb="2" eb="4">
      <t>ジッセキ</t>
    </rPh>
    <rPh sb="4" eb="7">
      <t>ホウコクショ</t>
    </rPh>
    <phoneticPr fontId="1"/>
  </si>
  <si>
    <t>１　補助金の交付決定額及び交付決定年月日</t>
    <rPh sb="2" eb="5">
      <t>ホジョキン</t>
    </rPh>
    <rPh sb="6" eb="8">
      <t>コウフ</t>
    </rPh>
    <rPh sb="8" eb="10">
      <t>ケッテイ</t>
    </rPh>
    <rPh sb="10" eb="11">
      <t>ガク</t>
    </rPh>
    <rPh sb="11" eb="12">
      <t>オヨ</t>
    </rPh>
    <rPh sb="13" eb="15">
      <t>コウフ</t>
    </rPh>
    <rPh sb="15" eb="17">
      <t>ケッテイ</t>
    </rPh>
    <rPh sb="17" eb="20">
      <t>ネンガッピ</t>
    </rPh>
    <phoneticPr fontId="1"/>
  </si>
  <si>
    <t>２　補助事業の実施状況</t>
    <rPh sb="2" eb="4">
      <t>ホジョ</t>
    </rPh>
    <rPh sb="4" eb="6">
      <t>ジギョウ</t>
    </rPh>
    <rPh sb="7" eb="9">
      <t>ジッシ</t>
    </rPh>
    <rPh sb="9" eb="11">
      <t>ジョウキョウ</t>
    </rPh>
    <phoneticPr fontId="1"/>
  </si>
  <si>
    <t>別紙１　実施報告書のとおり</t>
    <phoneticPr fontId="1"/>
  </si>
  <si>
    <t>３　補助金の経費収支実績</t>
    <phoneticPr fontId="1"/>
  </si>
  <si>
    <t>別紙２　経費所要額精算調書のとおり</t>
    <phoneticPr fontId="1"/>
  </si>
  <si>
    <t>４　補助事業の実施期間</t>
    <phoneticPr fontId="1"/>
  </si>
  <si>
    <t>５　添付資料</t>
    <phoneticPr fontId="1"/>
  </si>
  <si>
    <t>（１）完成図書（各種手続等に係る書面の写しを含む。）</t>
  </si>
  <si>
    <t>（３）その他参考資料（領収書等含む。）</t>
  </si>
  <si>
    <t>（２）写真（工程等が分かるもの）</t>
    <phoneticPr fontId="1"/>
  </si>
  <si>
    <t>注</t>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</si>
  <si>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経費所要額精算調書</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ショヨウ</t>
    </rPh>
    <rPh sb="61" eb="62">
      <t>ガク</t>
    </rPh>
    <rPh sb="62" eb="64">
      <t>セイサン</t>
    </rPh>
    <rPh sb="64" eb="66">
      <t>チョウショ</t>
    </rPh>
    <phoneticPr fontId="3"/>
  </si>
  <si>
    <t>（４）補助対象経費実支出額</t>
    <rPh sb="9" eb="10">
      <t>ジツ</t>
    </rPh>
    <rPh sb="10" eb="12">
      <t>シシュツ</t>
    </rPh>
    <rPh sb="12" eb="13">
      <t>ガク</t>
    </rPh>
    <phoneticPr fontId="1"/>
  </si>
  <si>
    <r>
      <t>（10）過不足　</t>
    </r>
    <r>
      <rPr>
        <sz val="8"/>
        <color theme="1"/>
        <rFont val="游ゴシック"/>
        <family val="3"/>
        <charset val="128"/>
      </rPr>
      <t>(9)-(8)</t>
    </r>
    <rPh sb="4" eb="7">
      <t>カブソク</t>
    </rPh>
    <phoneticPr fontId="1"/>
  </si>
  <si>
    <t>【様式第１１】別紙２</t>
    <rPh sb="1" eb="3">
      <t>ヨウシキ</t>
    </rPh>
    <rPh sb="3" eb="4">
      <t>ダイ</t>
    </rPh>
    <rPh sb="7" eb="9">
      <t>ベッシ</t>
    </rPh>
    <phoneticPr fontId="3"/>
  </si>
  <si>
    <r>
      <t>（５）基準額　</t>
    </r>
    <r>
      <rPr>
        <sz val="8"/>
        <color theme="1"/>
        <rFont val="游ゴシック"/>
        <family val="3"/>
        <charset val="128"/>
      </rPr>
      <t>交付申請書【様式第1】別紙2経費内訳の（7）補助基本額</t>
    </r>
    <rPh sb="3" eb="5">
      <t>キジュン</t>
    </rPh>
    <rPh sb="5" eb="6">
      <t>ガク</t>
    </rPh>
    <rPh sb="7" eb="9">
      <t>コウフ</t>
    </rPh>
    <rPh sb="9" eb="12">
      <t>シンセイショ</t>
    </rPh>
    <rPh sb="13" eb="15">
      <t>ヨウシキ</t>
    </rPh>
    <rPh sb="15" eb="16">
      <t>ダイ</t>
    </rPh>
    <rPh sb="18" eb="20">
      <t>ベッシ</t>
    </rPh>
    <rPh sb="21" eb="23">
      <t>ケイヒ</t>
    </rPh>
    <rPh sb="23" eb="25">
      <t>ウチワケ</t>
    </rPh>
    <rPh sb="29" eb="31">
      <t>ホジョ</t>
    </rPh>
    <rPh sb="31" eb="33">
      <t>キホン</t>
    </rPh>
    <rPh sb="33" eb="34">
      <t>ガク</t>
    </rPh>
    <phoneticPr fontId="1"/>
  </si>
  <si>
    <t>のリンクを掲載しています。</t>
  </si>
  <si>
    <t>・書類番号00～04は財団ホームページからダウンロードしてください。書類番号05は財団ホームページに環境省へ</t>
    <phoneticPr fontId="1"/>
  </si>
  <si>
    <t>再生可能エネルギー活用率の算定根拠資料</t>
    <phoneticPr fontId="1"/>
  </si>
  <si>
    <t>07</t>
    <phoneticPr fontId="1"/>
  </si>
  <si>
    <t>09</t>
    <phoneticPr fontId="1"/>
  </si>
  <si>
    <t>10</t>
    <phoneticPr fontId="1"/>
  </si>
  <si>
    <t>11</t>
    <phoneticPr fontId="1"/>
  </si>
  <si>
    <t>12</t>
    <phoneticPr fontId="1"/>
  </si>
  <si>
    <t>13</t>
    <phoneticPr fontId="1"/>
  </si>
  <si>
    <t>14</t>
    <phoneticPr fontId="1"/>
  </si>
  <si>
    <t>17</t>
    <phoneticPr fontId="1"/>
  </si>
  <si>
    <t>・書類番号13～15は、該当する場合のみ提出してください。</t>
    <phoneticPr fontId="1"/>
  </si>
  <si>
    <t>交付規程第３条第２項の規定に基づき共同で交付申請した場合は、代表事業者が報告すること。</t>
    <rPh sb="0" eb="2">
      <t>コウフ</t>
    </rPh>
    <rPh sb="20" eb="22">
      <t>コウフ</t>
    </rPh>
    <rPh sb="36" eb="38">
      <t>ホウコク</t>
    </rPh>
    <phoneticPr fontId="1"/>
  </si>
  <si>
    <t>Excel等（計算の形が分かる形とする。）</t>
    <phoneticPr fontId="1"/>
  </si>
  <si>
    <t>※事業実施責任者と勤務先住所が同じ場合は省略可。</t>
    <phoneticPr fontId="1"/>
  </si>
  <si>
    <t>（１）プランの概要</t>
    <phoneticPr fontId="1"/>
  </si>
  <si>
    <r>
      <t xml:space="preserve">（２）プランの先進性、波及効果
</t>
    </r>
    <r>
      <rPr>
        <sz val="6"/>
        <rFont val="游ゴシック"/>
        <family val="3"/>
        <charset val="128"/>
      </rPr>
      <t xml:space="preserve">
</t>
    </r>
    <rPh sb="7" eb="10">
      <t>センシンセイ</t>
    </rPh>
    <rPh sb="11" eb="15">
      <t>ハキュウコウカ</t>
    </rPh>
    <phoneticPr fontId="1"/>
  </si>
  <si>
    <t>（３）再生可能エネルギーの活用の考え方</t>
    <phoneticPr fontId="1"/>
  </si>
  <si>
    <t>＜地域における防災拠点としての役割等＞</t>
    <rPh sb="1" eb="3">
      <t>チイキ</t>
    </rPh>
    <rPh sb="7" eb="11">
      <t>ボウサイキョテン</t>
    </rPh>
    <rPh sb="15" eb="17">
      <t>ヤクワリ</t>
    </rPh>
    <rPh sb="17" eb="18">
      <t>トウ</t>
    </rPh>
    <phoneticPr fontId="1"/>
  </si>
  <si>
    <t>（１）災害時における防災拠点としての役割</t>
    <phoneticPr fontId="1"/>
  </si>
  <si>
    <t>（２）地域における防災上の位置づけ</t>
    <rPh sb="3" eb="5">
      <t>チイキ</t>
    </rPh>
    <rPh sb="9" eb="12">
      <t>ボウサイジョウ</t>
    </rPh>
    <rPh sb="13" eb="15">
      <t>イチ</t>
    </rPh>
    <phoneticPr fontId="1"/>
  </si>
  <si>
    <t>＊地域防災計画での位置づけや自治体との協定や連携についての方針や自治体との協議・調整状況（予定も含めて）を記入してください。</t>
    <rPh sb="1" eb="3">
      <t>チイキ</t>
    </rPh>
    <rPh sb="3" eb="7">
      <t>ボウサイケイカク</t>
    </rPh>
    <rPh sb="9" eb="11">
      <t>イチ</t>
    </rPh>
    <rPh sb="14" eb="17">
      <t>ジチタイ</t>
    </rPh>
    <rPh sb="19" eb="21">
      <t>キョウテイ</t>
    </rPh>
    <rPh sb="22" eb="24">
      <t>レンケイ</t>
    </rPh>
    <rPh sb="29" eb="31">
      <t>ホウシン</t>
    </rPh>
    <rPh sb="32" eb="35">
      <t>ジチタイ</t>
    </rPh>
    <rPh sb="37" eb="39">
      <t>キョウギ</t>
    </rPh>
    <rPh sb="40" eb="42">
      <t>チョウセイ</t>
    </rPh>
    <rPh sb="42" eb="44">
      <t>ジョウキョウ</t>
    </rPh>
    <rPh sb="45" eb="47">
      <t>ヨテイ</t>
    </rPh>
    <rPh sb="48" eb="49">
      <t>フク</t>
    </rPh>
    <rPh sb="53" eb="55">
      <t>キニュウ</t>
    </rPh>
    <phoneticPr fontId="1"/>
  </si>
  <si>
    <t>＜マスタープランの事業化で期待されるCO2削減効果＞</t>
    <phoneticPr fontId="1"/>
  </si>
  <si>
    <t>年間CO2削減量</t>
    <rPh sb="0" eb="2">
      <t>ネンカン</t>
    </rPh>
    <rPh sb="5" eb="8">
      <t>サクゲンリョウ</t>
    </rPh>
    <phoneticPr fontId="1"/>
  </si>
  <si>
    <t>＜マスタープランの検討実施項目とスケジュール、実施体制＞</t>
    <phoneticPr fontId="1"/>
  </si>
  <si>
    <t>（１）プランの検討実施項目とその内容、実施主体</t>
    <rPh sb="7" eb="9">
      <t>ケントウ</t>
    </rPh>
    <rPh sb="9" eb="11">
      <t>ジッシ</t>
    </rPh>
    <rPh sb="11" eb="13">
      <t>コウモク</t>
    </rPh>
    <rPh sb="16" eb="18">
      <t>ナイヨウ</t>
    </rPh>
    <rPh sb="19" eb="23">
      <t>ジッシシュタイ</t>
    </rPh>
    <phoneticPr fontId="1"/>
  </si>
  <si>
    <t>実施主体（自社、委託の別等）</t>
    <rPh sb="0" eb="4">
      <t>ジッシシュタイ</t>
    </rPh>
    <rPh sb="5" eb="7">
      <t>ジシャ</t>
    </rPh>
    <rPh sb="8" eb="10">
      <t>イタク</t>
    </rPh>
    <rPh sb="11" eb="12">
      <t>ベツ</t>
    </rPh>
    <rPh sb="12" eb="13">
      <t>トウ</t>
    </rPh>
    <phoneticPr fontId="1"/>
  </si>
  <si>
    <t>（２）プランの策定スケジュール</t>
    <rPh sb="7" eb="9">
      <t>サクテイ</t>
    </rPh>
    <phoneticPr fontId="1"/>
  </si>
  <si>
    <t>別紙（書類番号と名称を記入してください）の通り</t>
    <rPh sb="0" eb="2">
      <t>ベッシ</t>
    </rPh>
    <rPh sb="3" eb="7">
      <t>ショルイバンゴウ</t>
    </rPh>
    <rPh sb="8" eb="10">
      <t>メイショウ</t>
    </rPh>
    <rPh sb="11" eb="13">
      <t>キニュウ</t>
    </rPh>
    <rPh sb="21" eb="22">
      <t>トオ</t>
    </rPh>
    <phoneticPr fontId="1"/>
  </si>
  <si>
    <t>＊委託や外注などの契約方式も含め、補助事業の実施体制やそれぞれの役割を記入してください。
＊２者以上の事業者による共同申請の場合は、代表申請者と共同申請者について記入し、それぞれの役割分担についても記入してください。</t>
    <rPh sb="1" eb="3">
      <t>イタク</t>
    </rPh>
    <rPh sb="4" eb="6">
      <t>ガイチュウ</t>
    </rPh>
    <rPh sb="9" eb="13">
      <t>ケイヤクホウシキ</t>
    </rPh>
    <rPh sb="14" eb="15">
      <t>フク</t>
    </rPh>
    <rPh sb="17" eb="21">
      <t>ホジョジギョウ</t>
    </rPh>
    <rPh sb="22" eb="26">
      <t>ジッシタイセイ</t>
    </rPh>
    <rPh sb="32" eb="34">
      <t>ヤクワリ</t>
    </rPh>
    <rPh sb="35" eb="37">
      <t>キニュウ</t>
    </rPh>
    <rPh sb="90" eb="94">
      <t>ヤクワリブンタン</t>
    </rPh>
    <rPh sb="99" eb="101">
      <t>キニュウ</t>
    </rPh>
    <phoneticPr fontId="1"/>
  </si>
  <si>
    <t>（４）外部の専門家の指導、助言等について</t>
    <rPh sb="3" eb="5">
      <t>ガイブ</t>
    </rPh>
    <rPh sb="6" eb="9">
      <t>センモンカ</t>
    </rPh>
    <rPh sb="10" eb="12">
      <t>シドウ</t>
    </rPh>
    <rPh sb="13" eb="15">
      <t>ジョゲン</t>
    </rPh>
    <rPh sb="15" eb="16">
      <t>トウ</t>
    </rPh>
    <phoneticPr fontId="1"/>
  </si>
  <si>
    <t>＊プラン策定後、事業化に向けて、どのような取組・展開を予定しているかについてスケジュールを含めできるだけ具体的に記入してください。</t>
    <rPh sb="24" eb="26">
      <t>テンカイ</t>
    </rPh>
    <phoneticPr fontId="1"/>
  </si>
  <si>
    <t>＊（１）に記載した実施項目ごとのスケジュールを、ガントチャート等、図を用いて作成し、別紙として添付してください。</t>
    <rPh sb="5" eb="7">
      <t>キサイ</t>
    </rPh>
    <rPh sb="9" eb="11">
      <t>ジッシ</t>
    </rPh>
    <rPh sb="11" eb="13">
      <t>コウモク</t>
    </rPh>
    <rPh sb="31" eb="32">
      <t>トウ</t>
    </rPh>
    <rPh sb="33" eb="34">
      <t>ズ</t>
    </rPh>
    <rPh sb="35" eb="36">
      <t>モチ</t>
    </rPh>
    <rPh sb="38" eb="40">
      <t>サクセイ</t>
    </rPh>
    <rPh sb="42" eb="44">
      <t>ベッシ</t>
    </rPh>
    <rPh sb="47" eb="49">
      <t>テンプ</t>
    </rPh>
    <phoneticPr fontId="1"/>
  </si>
  <si>
    <r>
      <t>注1　本内訳に、請求書、領収書又は計算書等を添付。　</t>
    </r>
    <r>
      <rPr>
        <b/>
        <sz val="9"/>
        <color theme="1"/>
        <rFont val="游ゴシック"/>
        <family val="3"/>
        <charset val="128"/>
      </rPr>
      <t>完了実績報告提出書類　書類番号08</t>
    </r>
    <rPh sb="0" eb="1">
      <t>チュウ</t>
    </rPh>
    <rPh sb="3" eb="4">
      <t>ホン</t>
    </rPh>
    <rPh sb="4" eb="6">
      <t>ウチワケ</t>
    </rPh>
    <rPh sb="8" eb="11">
      <t>セイキュウショ</t>
    </rPh>
    <rPh sb="12" eb="15">
      <t>リョウシュウショ</t>
    </rPh>
    <rPh sb="15" eb="16">
      <t>マタ</t>
    </rPh>
    <rPh sb="17" eb="20">
      <t>ケイサンショ</t>
    </rPh>
    <rPh sb="20" eb="21">
      <t>トウ</t>
    </rPh>
    <rPh sb="22" eb="24">
      <t>テンプ</t>
    </rPh>
    <rPh sb="26" eb="28">
      <t>カンリョウ</t>
    </rPh>
    <rPh sb="28" eb="30">
      <t>ジッセキ</t>
    </rPh>
    <rPh sb="30" eb="32">
      <t>ホウコク</t>
    </rPh>
    <rPh sb="32" eb="34">
      <t>テイシュツ</t>
    </rPh>
    <rPh sb="34" eb="36">
      <t>ショルイ</t>
    </rPh>
    <rPh sb="37" eb="39">
      <t>ショルイ</t>
    </rPh>
    <rPh sb="39" eb="41">
      <t>バンゴウ</t>
    </rPh>
    <phoneticPr fontId="3"/>
  </si>
  <si>
    <t>BPR○○○○○○○○</t>
    <phoneticPr fontId="1"/>
  </si>
  <si>
    <r>
      <t>金</t>
    </r>
    <r>
      <rPr>
        <b/>
        <sz val="12"/>
        <color rgb="FFFF0000"/>
        <rFont val="Yu Gothic Medium"/>
        <family val="3"/>
        <charset val="128"/>
      </rPr>
      <t>○○，○○○，○○○</t>
    </r>
    <r>
      <rPr>
        <sz val="12"/>
        <color theme="1"/>
        <rFont val="Yu Gothic Medium"/>
        <family val="3"/>
        <charset val="128"/>
      </rPr>
      <t>円（令和</t>
    </r>
    <r>
      <rPr>
        <b/>
        <sz val="12"/>
        <color rgb="FFFF0000"/>
        <rFont val="Yu Gothic Medium"/>
        <family val="3"/>
        <charset val="128"/>
      </rPr>
      <t>＊＊</t>
    </r>
    <r>
      <rPr>
        <sz val="12"/>
        <color theme="1"/>
        <rFont val="Yu Gothic Medium"/>
        <family val="3"/>
        <charset val="128"/>
      </rPr>
      <t>年</t>
    </r>
    <r>
      <rPr>
        <b/>
        <sz val="12"/>
        <color rgb="FFFF0000"/>
        <rFont val="Yu Gothic Medium"/>
        <family val="3"/>
        <charset val="128"/>
      </rPr>
      <t>＊＊</t>
    </r>
    <r>
      <rPr>
        <sz val="12"/>
        <color theme="1"/>
        <rFont val="Yu Gothic Medium"/>
        <family val="3"/>
        <charset val="128"/>
      </rPr>
      <t>月</t>
    </r>
    <r>
      <rPr>
        <b/>
        <sz val="12"/>
        <color rgb="FFFF0000"/>
        <rFont val="Yu Gothic Medium"/>
        <family val="3"/>
        <charset val="128"/>
      </rPr>
      <t>＊＊</t>
    </r>
    <r>
      <rPr>
        <sz val="12"/>
        <color theme="1"/>
        <rFont val="Yu Gothic Medium"/>
        <family val="3"/>
        <charset val="128"/>
      </rPr>
      <t>日付け北環財第</t>
    </r>
    <r>
      <rPr>
        <b/>
        <sz val="12"/>
        <color rgb="FFFF0000"/>
        <rFont val="Yu Gothic Medium"/>
        <family val="3"/>
        <charset val="128"/>
      </rPr>
      <t>＊＊＊</t>
    </r>
    <r>
      <rPr>
        <sz val="12"/>
        <color theme="1"/>
        <rFont val="Yu Gothic Medium"/>
        <family val="3"/>
        <charset val="128"/>
      </rPr>
      <t>号）</t>
    </r>
    <rPh sb="13" eb="15">
      <t>レイワ</t>
    </rPh>
    <rPh sb="24" eb="25">
      <t>ヅ</t>
    </rPh>
    <rPh sb="26" eb="27">
      <t>キタ</t>
    </rPh>
    <rPh sb="27" eb="28">
      <t>カン</t>
    </rPh>
    <rPh sb="28" eb="29">
      <t>ザイ</t>
    </rPh>
    <rPh sb="29" eb="30">
      <t>ダイ</t>
    </rPh>
    <phoneticPr fontId="1"/>
  </si>
  <si>
    <t>令和４年度二酸化炭素排出抑制対策事業費等補助金</t>
    <rPh sb="0" eb="2">
      <t>レイワ</t>
    </rPh>
    <rPh sb="3" eb="4">
      <t>ネン</t>
    </rPh>
    <rPh sb="4" eb="5">
      <t>ド</t>
    </rPh>
    <rPh sb="5" eb="8">
      <t>ニサンカ</t>
    </rPh>
    <phoneticPr fontId="1"/>
  </si>
  <si>
    <r>
      <t>　令和</t>
    </r>
    <r>
      <rPr>
        <b/>
        <sz val="12"/>
        <color rgb="FFFF0000"/>
        <rFont val="Yu Gothic Medium"/>
        <family val="3"/>
        <charset val="128"/>
      </rPr>
      <t>＊＊</t>
    </r>
    <r>
      <rPr>
        <sz val="12"/>
        <color theme="1"/>
        <rFont val="Yu Gothic Medium"/>
        <family val="3"/>
        <charset val="128"/>
      </rPr>
      <t>年</t>
    </r>
    <r>
      <rPr>
        <b/>
        <sz val="12"/>
        <color rgb="FFFF0000"/>
        <rFont val="Yu Gothic Medium"/>
        <family val="3"/>
        <charset val="128"/>
      </rPr>
      <t>＊＊</t>
    </r>
    <r>
      <rPr>
        <sz val="12"/>
        <color theme="1"/>
        <rFont val="Yu Gothic Medium"/>
        <family val="3"/>
        <charset val="128"/>
      </rPr>
      <t>月</t>
    </r>
    <r>
      <rPr>
        <b/>
        <sz val="12"/>
        <color rgb="FFFF0000"/>
        <rFont val="Yu Gothic Medium"/>
        <family val="3"/>
        <charset val="128"/>
      </rPr>
      <t>＊＊</t>
    </r>
    <r>
      <rPr>
        <sz val="12"/>
        <color theme="1"/>
        <rFont val="Yu Gothic Medium"/>
        <family val="3"/>
        <charset val="128"/>
      </rPr>
      <t>日付け北環財第</t>
    </r>
    <r>
      <rPr>
        <b/>
        <sz val="12"/>
        <color rgb="FFFF0000"/>
        <rFont val="Yu Gothic Medium"/>
        <family val="3"/>
        <charset val="128"/>
      </rPr>
      <t>＊＊＊</t>
    </r>
    <r>
      <rPr>
        <sz val="12"/>
        <color theme="1"/>
        <rFont val="Yu Gothic Medium"/>
        <family val="3"/>
        <charset val="128"/>
      </rPr>
      <t>号で交付決定の通知を受けた令和４年度二酸化炭素排出抑制対策事業費等補助金（バッテリー交換式EVとバッテリーステーション活用による地域貢献型脱炭素物流等構築事業）を完了しましたので、令和４年度二酸化炭素排出抑制対策事業費等補助金（バッテリー交換式EVとバッテリーステーション活用による地域貢献型脱炭素物流等構築事業）交付規程第１１条第１項の規定に基づき下記のとおり報告します。</t>
    </r>
    <rPh sb="1" eb="3">
      <t>レイワ</t>
    </rPh>
    <rPh sb="14" eb="15">
      <t>キタ</t>
    </rPh>
    <rPh sb="15" eb="16">
      <t>カン</t>
    </rPh>
    <rPh sb="16" eb="17">
      <t>ザイ</t>
    </rPh>
    <phoneticPr fontId="1"/>
  </si>
  <si>
    <r>
      <t>（うち消費税及び地方消費税相当額</t>
    </r>
    <r>
      <rPr>
        <b/>
        <sz val="12"/>
        <color rgb="FFFF0000"/>
        <rFont val="Yu Gothic Medium"/>
        <family val="3"/>
        <charset val="128"/>
      </rPr>
      <t>　０　</t>
    </r>
    <r>
      <rPr>
        <sz val="12"/>
        <color theme="1"/>
        <rFont val="Yu Gothic Medium"/>
        <family val="3"/>
        <charset val="128"/>
      </rPr>
      <t>円 ）</t>
    </r>
    <phoneticPr fontId="1"/>
  </si>
  <si>
    <r>
      <t>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　～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t>
    </r>
    <rPh sb="0" eb="2">
      <t>レイワ</t>
    </rPh>
    <rPh sb="4" eb="5">
      <t>ネン</t>
    </rPh>
    <rPh sb="7" eb="8">
      <t>ツキ</t>
    </rPh>
    <rPh sb="10" eb="11">
      <t>ヒ</t>
    </rPh>
    <phoneticPr fontId="1"/>
  </si>
  <si>
    <t>　＜ 代表事業者　事務連絡先＞</t>
    <rPh sb="3" eb="5">
      <t>ダイヒョウ</t>
    </rPh>
    <rPh sb="5" eb="8">
      <t>ジギョウシャ</t>
    </rPh>
    <phoneticPr fontId="1"/>
  </si>
  <si>
    <r>
      <t>勤務先住所</t>
    </r>
    <r>
      <rPr>
        <sz val="8"/>
        <color rgb="FF7030A0"/>
        <rFont val="游ゴシック"/>
        <family val="3"/>
        <charset val="128"/>
      </rPr>
      <t>※</t>
    </r>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</si>
  <si>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</si>
  <si>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※記入欄が足りない場合は、本様式を引き伸ばして使用するか、別紙として添付してください。</t>
    <rPh sb="1" eb="4">
      <t>キニュウラン</t>
    </rPh>
    <rPh sb="5" eb="6">
      <t>タ</t>
    </rPh>
    <rPh sb="9" eb="11">
      <t>バアイ</t>
    </rPh>
    <rPh sb="13" eb="16">
      <t>ホンヨウシキ</t>
    </rPh>
    <rPh sb="17" eb="18">
      <t>ヒ</t>
    </rPh>
    <rPh sb="19" eb="20">
      <t>ノ</t>
    </rPh>
    <rPh sb="23" eb="25">
      <t>シヨウ</t>
    </rPh>
    <rPh sb="29" eb="31">
      <t>ベッシ</t>
    </rPh>
    <rPh sb="34" eb="36">
      <t>テンプ</t>
    </rPh>
    <phoneticPr fontId="1"/>
  </si>
  <si>
    <t>①対象となる拠点や地域の現状（現在の事業内容、稼働している車両数、稼働状況、再エネ発電設備の発電量など）</t>
    <rPh sb="1" eb="3">
      <t>タイショウ</t>
    </rPh>
    <rPh sb="6" eb="8">
      <t>キョテン</t>
    </rPh>
    <rPh sb="9" eb="11">
      <t>チイキ</t>
    </rPh>
    <rPh sb="12" eb="14">
      <t>ゲンジョウ</t>
    </rPh>
    <rPh sb="15" eb="17">
      <t>ゲンザイ</t>
    </rPh>
    <rPh sb="18" eb="22">
      <t>ジギョウナイヨウ</t>
    </rPh>
    <rPh sb="23" eb="25">
      <t>カドウ</t>
    </rPh>
    <rPh sb="29" eb="31">
      <t>シャリョウ</t>
    </rPh>
    <rPh sb="31" eb="32">
      <t>スウ</t>
    </rPh>
    <rPh sb="33" eb="37">
      <t>カドウジョウキョウ</t>
    </rPh>
    <rPh sb="38" eb="39">
      <t>サイ</t>
    </rPh>
    <rPh sb="41" eb="45">
      <t>ハツデンセツビ</t>
    </rPh>
    <rPh sb="46" eb="49">
      <t>ハツデンリョウ</t>
    </rPh>
    <phoneticPr fontId="1"/>
  </si>
  <si>
    <t>④脱炭素先行地域に該当の有無</t>
  </si>
  <si>
    <t>　事業の対象となる地域は脱炭素先行地域に　（　該当　・　非該当　）　している。</t>
    <rPh sb="1" eb="3">
      <t>ジギョウ</t>
    </rPh>
    <rPh sb="4" eb="6">
      <t>タイショウ</t>
    </rPh>
    <rPh sb="9" eb="11">
      <t>チイキ</t>
    </rPh>
    <rPh sb="12" eb="15">
      <t>ダツタンソ</t>
    </rPh>
    <rPh sb="15" eb="19">
      <t>センコウチイキ</t>
    </rPh>
    <rPh sb="23" eb="25">
      <t>ガイトウ</t>
    </rPh>
    <rPh sb="28" eb="29">
      <t>ヒ</t>
    </rPh>
    <rPh sb="29" eb="31">
      <t>ガイトウ</t>
    </rPh>
    <phoneticPr fontId="1"/>
  </si>
  <si>
    <t>＊マスタープランの内容の先進性や期待される波及効果について記入してください。</t>
    <phoneticPr fontId="1"/>
  </si>
  <si>
    <t xml:space="preserve">＊バッテリー交換式車両やバッテリーステーションで活用する再生可能エネルギーについて、下記の項目について記入してください。
</t>
    <rPh sb="6" eb="11">
      <t>コウカンシキシャリョウ</t>
    </rPh>
    <rPh sb="24" eb="26">
      <t>カツヨウ</t>
    </rPh>
    <rPh sb="28" eb="32">
      <t>サイセイカノウ</t>
    </rPh>
    <rPh sb="42" eb="44">
      <t>カキ</t>
    </rPh>
    <rPh sb="45" eb="47">
      <t>コウモク</t>
    </rPh>
    <rPh sb="51" eb="53">
      <t>キニュウ</t>
    </rPh>
    <phoneticPr fontId="1"/>
  </si>
  <si>
    <t>①自家消費型（既存・新規）、再エネ電力メニューの購入、電力証書の購入も含めた再エネ全体の活用方針、考え方</t>
    <rPh sb="0" eb="1">
      <t>サイ</t>
    </rPh>
    <rPh sb="28" eb="30">
      <t>ドウニュウ</t>
    </rPh>
    <rPh sb="32" eb="34">
      <t>シャリョウ</t>
    </rPh>
    <rPh sb="35" eb="36">
      <t>フク</t>
    </rPh>
    <rPh sb="38" eb="39">
      <t>サイ</t>
    </rPh>
    <rPh sb="41" eb="43">
      <t>ゼンタイ</t>
    </rPh>
    <phoneticPr fontId="1"/>
  </si>
  <si>
    <t>②導入する車両が自動二輪車および原動機付自転車で、自家消費型の再エネの活用が難しい場合はその理由</t>
    <phoneticPr fontId="1"/>
  </si>
  <si>
    <r>
      <t xml:space="preserve">③再生可能エネルギー活用率
</t>
    </r>
    <r>
      <rPr>
        <sz val="6"/>
        <rFont val="游ゴシック"/>
        <family val="3"/>
        <charset val="128"/>
      </rPr>
      <t>＊（　　）内に数値を記入し、マスタープランが事業化した場合（※）の、バッテリーステーションで使用する電力量における再エネの活用率を試算してください。
　※上記「（１）プランの概要の③導入を図る設備」を基本としてください。</t>
    </r>
    <rPh sb="19" eb="20">
      <t>ナイ</t>
    </rPh>
    <rPh sb="21" eb="23">
      <t>スウチ</t>
    </rPh>
    <rPh sb="24" eb="26">
      <t>キニュウ</t>
    </rPh>
    <rPh sb="91" eb="93">
      <t>ジョウキ</t>
    </rPh>
    <rPh sb="101" eb="103">
      <t>ガイヨウ</t>
    </rPh>
    <rPh sb="105" eb="107">
      <t>ドウニュウ</t>
    </rPh>
    <rPh sb="108" eb="109">
      <t>ハカ</t>
    </rPh>
    <rPh sb="110" eb="112">
      <t>セツビ</t>
    </rPh>
    <rPh sb="114" eb="116">
      <t>キホン</t>
    </rPh>
    <phoneticPr fontId="1"/>
  </si>
  <si>
    <r>
      <t xml:space="preserve">④エネルギーマネジメントの対象範囲等
</t>
    </r>
    <r>
      <rPr>
        <sz val="6"/>
        <rFont val="游ゴシック"/>
        <family val="3"/>
        <charset val="128"/>
      </rPr>
      <t>＊エネルギーマネジメントの考え方や対象となる設備（再エネ発電設備、バッテリーステーション、車両など）を記入してください。</t>
    </r>
    <rPh sb="13" eb="17">
      <t>タイショウハンイ</t>
    </rPh>
    <rPh sb="17" eb="18">
      <t>トウ</t>
    </rPh>
    <phoneticPr fontId="1"/>
  </si>
  <si>
    <r>
      <t xml:space="preserve"> </t>
    </r>
    <r>
      <rPr>
        <sz val="8"/>
        <rFont val="游ゴシック"/>
        <family val="3"/>
        <charset val="128"/>
      </rPr>
      <t>（３）マスタープラン策定の実施体制</t>
    </r>
    <rPh sb="11" eb="13">
      <t>サクテイ</t>
    </rPh>
    <rPh sb="14" eb="16">
      <t>ジッシ</t>
    </rPh>
    <rPh sb="16" eb="18">
      <t>タイセイ</t>
    </rPh>
    <phoneticPr fontId="1"/>
  </si>
  <si>
    <r>
      <t>＜他の補助金との関係＞　</t>
    </r>
    <r>
      <rPr>
        <sz val="6"/>
        <color theme="1"/>
        <rFont val="游ゴシック"/>
        <family val="3"/>
        <charset val="128"/>
      </rPr>
      <t>＊国からの他の補助金等への応募状況等を記入してください。　</t>
    </r>
    <r>
      <rPr>
        <sz val="8"/>
        <color theme="1"/>
        <rFont val="游ゴシック"/>
        <family val="3"/>
        <charset val="128"/>
      </rPr>
      <t xml:space="preserve">
</t>
    </r>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</si>
  <si>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t>
    </r>
    <r>
      <rPr>
        <b/>
        <sz val="11"/>
        <color rgb="FF00B0F0"/>
        <rFont val="游ゴシック"/>
        <family val="3"/>
        <charset val="128"/>
      </rPr>
      <t>実施報告書</t>
    </r>
    <rPh sb="31" eb="32">
      <t>ガタ</t>
    </rPh>
    <rPh sb="51" eb="53">
      <t>サクテイ</t>
    </rPh>
    <rPh sb="53" eb="55">
      <t>ジギョウ</t>
    </rPh>
    <rPh sb="57" eb="59">
      <t>ジッシ</t>
    </rPh>
    <rPh sb="59" eb="62">
      <t>ホウコクショ</t>
    </rPh>
    <phoneticPr fontId="1"/>
  </si>
  <si>
    <r>
      <t>＜事業の目的＞</t>
    </r>
    <r>
      <rPr>
        <sz val="6"/>
        <rFont val="游ゴシック"/>
        <family val="3"/>
        <charset val="128"/>
      </rPr>
      <t>＊当補助事業を実施</t>
    </r>
    <r>
      <rPr>
        <sz val="6"/>
        <color rgb="FF00B0F0"/>
        <rFont val="游ゴシック"/>
        <family val="3"/>
        <charset val="128"/>
      </rPr>
      <t>した</t>
    </r>
    <r>
      <rPr>
        <sz val="6"/>
        <rFont val="游ゴシック"/>
        <family val="3"/>
        <charset val="128"/>
      </rPr>
      <t>背景及び目的を簡潔に記入してください。</t>
    </r>
    <rPh sb="8" eb="11">
      <t>トウホジョ</t>
    </rPh>
    <rPh sb="18" eb="20">
      <t>ハイケイ</t>
    </rPh>
    <rPh sb="20" eb="21">
      <t>オヨ</t>
    </rPh>
    <rPh sb="25" eb="27">
      <t>カンケツ</t>
    </rPh>
    <phoneticPr fontId="1"/>
  </si>
  <si>
    <r>
      <t>＜策定</t>
    </r>
    <r>
      <rPr>
        <sz val="8"/>
        <color rgb="FF00B0F0"/>
        <rFont val="游ゴシック"/>
        <family val="3"/>
        <charset val="128"/>
      </rPr>
      <t>した</t>
    </r>
    <r>
      <rPr>
        <sz val="8"/>
        <rFont val="游ゴシック"/>
        <family val="3"/>
        <charset val="128"/>
      </rPr>
      <t>マスタープランの内容＞</t>
    </r>
    <rPh sb="13" eb="15">
      <t>ナイヨウ</t>
    </rPh>
    <phoneticPr fontId="1"/>
  </si>
  <si>
    <r>
      <t>＊策定</t>
    </r>
    <r>
      <rPr>
        <sz val="6"/>
        <color rgb="FF00B0F0"/>
        <rFont val="游ゴシック"/>
        <family val="3"/>
        <charset val="128"/>
      </rPr>
      <t>した</t>
    </r>
    <r>
      <rPr>
        <sz val="6"/>
        <rFont val="游ゴシック"/>
        <family val="3"/>
        <charset val="128"/>
      </rPr>
      <t xml:space="preserve">マスタープランの概要について、下記の項目について記入してください。
</t>
    </r>
    <rPh sb="8" eb="10">
      <t>キニュウ</t>
    </rPh>
    <phoneticPr fontId="1"/>
  </si>
  <si>
    <t>②将来的に目指す姿、提案するビジネスモデル</t>
    <phoneticPr fontId="1"/>
  </si>
  <si>
    <r>
      <t>③導入を図る設備（車両、バッテリー、バッテリーステーション、再エネ発電設備等）とその活用方法、及び導入数や規模（※）
　</t>
    </r>
    <r>
      <rPr>
        <sz val="8"/>
        <color rgb="FF00B0F0"/>
        <rFont val="游ゴシック"/>
        <family val="3"/>
        <charset val="128"/>
      </rPr>
      <t>※マスタープランで導いた数量や規模、その根拠等を簡潔に記載してください。</t>
    </r>
    <rPh sb="69" eb="70">
      <t>ミチビ</t>
    </rPh>
    <rPh sb="80" eb="82">
      <t>コンキョ</t>
    </rPh>
    <rPh sb="82" eb="83">
      <t>トウ</t>
    </rPh>
    <rPh sb="84" eb="86">
      <t>カンケツ</t>
    </rPh>
    <rPh sb="87" eb="89">
      <t>キサイ</t>
    </rPh>
    <phoneticPr fontId="1"/>
  </si>
  <si>
    <r>
      <rPr>
        <sz val="6"/>
        <rFont val="游ゴシック"/>
        <family val="3"/>
        <charset val="128"/>
      </rPr>
      <t xml:space="preserve">
</t>
    </r>
    <r>
      <rPr>
        <sz val="8"/>
        <rFont val="游ゴシック"/>
        <family val="3"/>
        <charset val="128"/>
      </rPr>
      <t>・既存の自家消費型の再エネ発電設備の発電量　（　　　　　　）kwh　…a
・新たに導入する自家消費型の再エネ発電設備の想定発電量　（　　　　　　）kwh　…b
・バッテリーステーションで使用する想定総電力量　（　　　　　　）kwh　…c
・バッテリーステーションにおける自家消費型の再エネ活用率　（　　　　　　）%　…ｄ＝（a+b)/c
・その他の再エネ由来電力（再エネ電力メニュー・再エネ電力証書の購入）による想定調達量　（　　　　　　）kwh　…e
・再エネ由来電力の活用率　（　　　　　　）％　…ｆ=（e+a+b）/c
・上記の算出根拠（すでに記載している場合は不要）
※必要に応じて算定根拠資料を添付してください。</t>
    </r>
    <r>
      <rPr>
        <b/>
        <sz val="8"/>
        <rFont val="游ゴシック"/>
        <family val="3"/>
        <charset val="128"/>
      </rPr>
      <t>（</t>
    </r>
    <r>
      <rPr>
        <b/>
        <sz val="8"/>
        <color rgb="FF00B0F0"/>
        <rFont val="游ゴシック"/>
        <family val="3"/>
        <charset val="128"/>
      </rPr>
      <t>完了報告書類　書類番号07</t>
    </r>
    <r>
      <rPr>
        <b/>
        <sz val="8"/>
        <rFont val="游ゴシック"/>
        <family val="3"/>
        <charset val="128"/>
      </rPr>
      <t>）</t>
    </r>
    <rPh sb="277" eb="279">
      <t>キサイ</t>
    </rPh>
    <rPh sb="291" eb="293">
      <t>ヒツヨウ</t>
    </rPh>
    <rPh sb="294" eb="295">
      <t>オウ</t>
    </rPh>
    <rPh sb="297" eb="301">
      <t>サンテイコンキョ</t>
    </rPh>
    <rPh sb="301" eb="303">
      <t>シリョウ</t>
    </rPh>
    <rPh sb="314" eb="318">
      <t>カンリョウホウコク</t>
    </rPh>
    <rPh sb="318" eb="320">
      <t>ショルイ</t>
    </rPh>
    <phoneticPr fontId="1"/>
  </si>
  <si>
    <r>
      <t>＊マスタープランを策定</t>
    </r>
    <r>
      <rPr>
        <sz val="6"/>
        <color rgb="FF00B0F0"/>
        <rFont val="游ゴシック"/>
        <family val="3"/>
        <charset val="128"/>
      </rPr>
      <t>した</t>
    </r>
    <r>
      <rPr>
        <sz val="6"/>
        <rFont val="游ゴシック"/>
        <family val="3"/>
        <charset val="128"/>
      </rPr>
      <t>拠点や導入する補助対象設備が、災害発生時にどのように活用されるかを記入してください。</t>
    </r>
    <rPh sb="9" eb="11">
      <t>サクテイ</t>
    </rPh>
    <rPh sb="13" eb="15">
      <t>キョテン</t>
    </rPh>
    <rPh sb="28" eb="33">
      <t>サイガイハッセイジ</t>
    </rPh>
    <rPh sb="39" eb="41">
      <t>カツヨウ</t>
    </rPh>
    <phoneticPr fontId="1"/>
  </si>
  <si>
    <r>
      <t>＊マスタープラン策定にあたって指導、助言を</t>
    </r>
    <r>
      <rPr>
        <sz val="6"/>
        <color rgb="FF00B0F0"/>
        <rFont val="游ゴシック"/>
        <family val="3"/>
        <charset val="128"/>
      </rPr>
      <t>得た</t>
    </r>
    <r>
      <rPr>
        <sz val="6"/>
        <rFont val="游ゴシック"/>
        <family val="3"/>
        <charset val="128"/>
      </rPr>
      <t>外部の専門家（有識者）について記入してください。（所属、専門、氏名、選定した理由等）
また、マスタープラン策定に向けた調査や外部検討委員会等を実施</t>
    </r>
    <r>
      <rPr>
        <sz val="6"/>
        <color rgb="FF00B0F0"/>
        <rFont val="游ゴシック"/>
        <family val="3"/>
        <charset val="128"/>
      </rPr>
      <t>した</t>
    </r>
    <r>
      <rPr>
        <sz val="6"/>
        <rFont val="游ゴシック"/>
        <family val="3"/>
        <charset val="128"/>
      </rPr>
      <t>場合はその内容について記入してください。（実施体制や実施回数等）</t>
    </r>
    <rPh sb="8" eb="10">
      <t>サクテイ</t>
    </rPh>
    <rPh sb="15" eb="17">
      <t>シドウ</t>
    </rPh>
    <rPh sb="18" eb="20">
      <t>ジョゲン</t>
    </rPh>
    <rPh sb="21" eb="22">
      <t>エ</t>
    </rPh>
    <rPh sb="23" eb="25">
      <t>ガイブ</t>
    </rPh>
    <rPh sb="26" eb="29">
      <t>センモンカ</t>
    </rPh>
    <rPh sb="30" eb="33">
      <t>ユウシキシャ</t>
    </rPh>
    <rPh sb="38" eb="40">
      <t>キニュウ</t>
    </rPh>
    <phoneticPr fontId="1"/>
  </si>
  <si>
    <r>
      <rPr>
        <sz val="8"/>
        <color theme="1"/>
        <rFont val="游ゴシック"/>
        <family val="3"/>
        <charset val="128"/>
      </rPr>
      <t>＜資金計画＞　</t>
    </r>
    <r>
      <rPr>
        <sz val="6"/>
        <color theme="1"/>
        <rFont val="游ゴシック"/>
        <family val="3"/>
        <charset val="128"/>
      </rPr>
      <t>＊補助事業に</t>
    </r>
    <r>
      <rPr>
        <sz val="6"/>
        <color rgb="FF00B0F0"/>
        <rFont val="游ゴシック"/>
        <family val="3"/>
        <charset val="128"/>
      </rPr>
      <t>要した</t>
    </r>
    <r>
      <rPr>
        <sz val="6"/>
        <color theme="1"/>
        <rFont val="游ゴシック"/>
        <family val="3"/>
        <charset val="128"/>
      </rPr>
      <t xml:space="preserve">経費の調達方法及び調達先等、資金計画を記入してください。
</t>
    </r>
    <phoneticPr fontId="1"/>
  </si>
  <si>
    <r>
      <t>【様式第</t>
    </r>
    <r>
      <rPr>
        <sz val="12"/>
        <color rgb="FF00B0F0"/>
        <rFont val="游ゴシック"/>
        <family val="3"/>
        <charset val="128"/>
      </rPr>
      <t>１１</t>
    </r>
    <r>
      <rPr>
        <sz val="12"/>
        <color theme="1"/>
        <rFont val="游ゴシック"/>
        <family val="3"/>
        <charset val="128"/>
      </rPr>
      <t>】別紙１</t>
    </r>
    <rPh sb="1" eb="3">
      <t>ヨウシキ</t>
    </rPh>
    <rPh sb="3" eb="4">
      <t>ダイ</t>
    </rPh>
    <rPh sb="7" eb="9">
      <t>ベッシ</t>
    </rPh>
    <phoneticPr fontId="1"/>
  </si>
  <si>
    <r>
      <t xml:space="preserve">
※原則として、「地球温暖化対策事業効果算定ガイドブック＜補助事業者申請者用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算定し、同ファイルを添付してください。
当該エクセルファイル（「補助事業者向けハード対策事業計算ファイル」）において記入した各々の数値設定について、根拠・引用元に係る具体的資料を添付してください。（</t>
    </r>
    <r>
      <rPr>
        <b/>
        <sz val="8"/>
        <rFont val="游ゴシック"/>
        <family val="3"/>
        <charset val="128"/>
      </rPr>
      <t>応募申請書類　書類番号06、07</t>
    </r>
    <r>
      <rPr>
        <sz val="8"/>
        <rFont val="游ゴシック"/>
        <family val="3"/>
        <charset val="128"/>
      </rPr>
      <t>）
ガイドブックでの算定が難しく、独自に算定する場合は算定方法や根拠等の資料を添付してください。</t>
    </r>
    <rPh sb="97" eb="99">
      <t>トウガイ</t>
    </rPh>
    <rPh sb="142" eb="144">
      <t>スウチ</t>
    </rPh>
    <rPh sb="218" eb="224">
      <t>オウボシンセイショルイ</t>
    </rPh>
    <rPh sb="225" eb="229">
      <t>ショルイバンゴウ</t>
    </rPh>
    <phoneticPr fontId="1"/>
  </si>
  <si>
    <t>＊マスタープランが事業化した場合（※）の、年間CO2削減量を試算してください。
　※＜策定したマスタープランの内容＞「（１）プランの概要の③導入を図る設備」を基本としてください。</t>
    <rPh sb="21" eb="23">
      <t>ネンカン</t>
    </rPh>
    <rPh sb="26" eb="29">
      <t>サクゲンリョウ</t>
    </rPh>
    <rPh sb="43" eb="45">
      <t>サクテイ</t>
    </rPh>
    <rPh sb="55" eb="57">
      <t>ナイヨウ</t>
    </rPh>
    <phoneticPr fontId="1"/>
  </si>
  <si>
    <t>≪様式記入時の留意事項≫
青文字が交付申請時の「【様式第１】別紙１実施計画書」との
変更点です。変更点に留意し、実施内容を反映してください。
・実施した内容については、過去形で記載してください。
・実施中に変更になった内容を反映してください。</t>
    <rPh sb="13" eb="16">
      <t>アオモジ</t>
    </rPh>
    <rPh sb="17" eb="22">
      <t>コウフシンセイジ</t>
    </rPh>
    <rPh sb="30" eb="32">
      <t>ベッシ</t>
    </rPh>
    <rPh sb="33" eb="38">
      <t>ジッシケイカクショ</t>
    </rPh>
    <phoneticPr fontId="1"/>
  </si>
  <si>
    <r>
      <t>（９）補助金交付決定額
　　　</t>
    </r>
    <r>
      <rPr>
        <sz val="8"/>
        <color theme="1"/>
        <rFont val="游ゴシック"/>
        <family val="3"/>
        <charset val="128"/>
      </rPr>
      <t>交付申請書【様式第1】別紙2経費内訳の（6）補助金所要額</t>
    </r>
    <rPh sb="3" eb="6">
      <t>ホジョキン</t>
    </rPh>
    <rPh sb="6" eb="8">
      <t>コウフ</t>
    </rPh>
    <rPh sb="8" eb="10">
      <t>ケッテイ</t>
    </rPh>
    <rPh sb="10" eb="11">
      <t>ガク</t>
    </rPh>
    <rPh sb="39" eb="40">
      <t>キン</t>
    </rPh>
    <rPh sb="40" eb="42">
      <t>ショヨウ</t>
    </rPh>
    <rPh sb="42" eb="43">
      <t>ガク</t>
    </rPh>
    <phoneticPr fontId="1"/>
  </si>
  <si>
    <t>理事長　大　原　雅　殿</t>
    <rPh sb="4" eb="5">
      <t>ダイ</t>
    </rPh>
    <rPh sb="6" eb="7">
      <t>ハラ</t>
    </rPh>
    <rPh sb="8" eb="9">
      <t>ミヤビ</t>
    </rPh>
    <phoneticPr fontId="1"/>
  </si>
  <si>
    <t>・書類番号09～15は、交付申請時に不備があった場合、または変更があった場合に提出してください。</t>
    <rPh sb="1" eb="3">
      <t>ショルイ</t>
    </rPh>
    <rPh sb="3" eb="5">
      <t>バンゴウ</t>
    </rPh>
    <rPh sb="12" eb="14">
      <t>コウフ</t>
    </rPh>
    <rPh sb="14" eb="16">
      <t>シンセイ</t>
    </rPh>
    <rPh sb="16" eb="17">
      <t>ジ</t>
    </rPh>
    <rPh sb="18" eb="20">
      <t>フビ</t>
    </rPh>
    <rPh sb="24" eb="26">
      <t>バアイ</t>
    </rPh>
    <rPh sb="30" eb="32">
      <t>ヘンコウ</t>
    </rPh>
    <rPh sb="36" eb="38">
      <t>バアイ</t>
    </rPh>
    <phoneticPr fontId="1"/>
  </si>
  <si>
    <r>
      <t xml:space="preserve">６　本件責任者及び担当者の氏名、連絡先等
（１）責任者の所属部署・職名・氏名
</t>
    </r>
    <r>
      <rPr>
        <b/>
        <sz val="12"/>
        <color rgb="FFFF0000"/>
        <rFont val="Yu Gothic Medium"/>
        <family val="3"/>
        <charset val="128"/>
      </rPr>
      <t>　　　</t>
    </r>
    <r>
      <rPr>
        <sz val="12"/>
        <color rgb="FFFF0000"/>
        <rFont val="Yu Gothic Medium"/>
        <family val="3"/>
        <charset val="128"/>
      </rPr>
      <t>＊＊＊＊＊＊＊＊＊＊＊</t>
    </r>
    <r>
      <rPr>
        <sz val="12"/>
        <color theme="1"/>
        <rFont val="Yu Gothic Medium"/>
        <family val="3"/>
        <charset val="128"/>
      </rPr>
      <t xml:space="preserve">
（２）担当者の所属部署・職名・氏名
</t>
    </r>
    <r>
      <rPr>
        <b/>
        <sz val="12"/>
        <color rgb="FFFF0000"/>
        <rFont val="Yu Gothic Medium"/>
        <family val="3"/>
        <charset val="128"/>
      </rPr>
      <t>　　　</t>
    </r>
    <r>
      <rPr>
        <sz val="12"/>
        <color rgb="FFFF0000"/>
        <rFont val="Yu Gothic Medium"/>
        <family val="3"/>
        <charset val="128"/>
      </rPr>
      <t>＊＊＊＊＊＊＊＊＊＊＊</t>
    </r>
    <r>
      <rPr>
        <b/>
        <sz val="12"/>
        <color rgb="FFFF0000"/>
        <rFont val="Yu Gothic Medium"/>
        <family val="3"/>
        <charset val="128"/>
      </rPr>
      <t xml:space="preserve">
</t>
    </r>
    <r>
      <rPr>
        <sz val="12"/>
        <color theme="1"/>
        <rFont val="Yu Gothic Medium"/>
        <family val="3"/>
        <charset val="128"/>
      </rPr>
      <t>（３）連絡先（電話番号・Eメールアドレス）
　</t>
    </r>
    <r>
      <rPr>
        <b/>
        <sz val="12"/>
        <color rgb="FFFF0000"/>
        <rFont val="Yu Gothic Medium"/>
        <family val="3"/>
        <charset val="128"/>
      </rPr>
      <t>　　</t>
    </r>
    <r>
      <rPr>
        <sz val="12"/>
        <color rgb="FFFF0000"/>
        <rFont val="Yu Gothic Medium"/>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</si>
</sst>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color theme="0" tint="-0.499984740745262"/>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1"/>
      <color rgb="FFFF0000"/>
      <name val="游ゴシック"/>
      <family val="3"/>
      <charset val="128"/>
    </font>
    <font>
      <b/>
      <sz val="9"/>
      <color rgb="FFFF0000"/>
      <name val="游ゴシック"/>
      <family val="3"/>
      <charset val="128"/>
    </font>
    <font>
      <b/>
      <sz val="11"/>
      <color rgb="FFFF0000"/>
      <name val="Yu Gothic Medium"/>
      <family val="2"/>
      <charset val="128"/>
    </font>
    <font>
      <sz val="8"/>
      <name val="游ゴシック"/>
      <family val="3"/>
      <charset val="128"/>
    </font>
    <font>
      <b/>
      <sz val="9"/>
      <color theme="1"/>
      <name val="游ゴシック"/>
      <family val="3"/>
      <charset val="128"/>
    </font>
    <font>
      <sz val="12"/>
      <color theme="1"/>
      <name val="游ゴシック Medium"/>
      <family val="3"/>
      <charset val="128"/>
    </font>
    <font>
      <sz val="11"/>
      <name val="HG丸ｺﾞｼｯｸM-PRO"/>
      <family val="3"/>
      <charset val="128"/>
    </font>
    <font>
      <sz val="12"/>
      <color rgb="FF000000"/>
      <name val="游ゴシック Medium"/>
      <family val="3"/>
      <charset val="128"/>
    </font>
    <font>
      <b/>
      <sz val="8"/>
      <name val="游ゴシック"/>
      <family val="3"/>
      <charset val="128"/>
    </font>
    <font>
      <sz val="8"/>
      <color rgb="FF00B0F0"/>
      <name val="游ゴシック"/>
      <family val="3"/>
      <charset val="128"/>
    </font>
    <font>
      <b/>
      <sz val="8"/>
      <color rgb="FF00B0F0"/>
      <name val="游ゴシック"/>
      <family val="3"/>
      <charset val="128"/>
    </font>
    <font>
      <b/>
      <sz val="10"/>
      <color rgb="FFFF0000"/>
      <name val="Yu Gothic Medium"/>
      <family val="3"/>
      <charset val="128"/>
    </font>
    <font>
      <b/>
      <sz val="12"/>
      <color rgb="FFFF0000"/>
      <name val="Yu Gothic Medium"/>
      <family val="3"/>
      <charset val="128"/>
    </font>
    <font>
      <sz val="12"/>
      <color rgb="FFFF0000"/>
      <name val="Yu Gothic Medium"/>
      <family val="3"/>
      <charset val="128"/>
    </font>
    <font>
      <sz val="8"/>
      <color rgb="FF7030A0"/>
      <name val="游ゴシック"/>
      <family val="3"/>
      <charset val="128"/>
    </font>
    <font>
      <b/>
      <sz val="8"/>
      <color theme="1"/>
      <name val="游ゴシック"/>
      <family val="3"/>
      <charset val="128"/>
    </font>
    <font>
      <b/>
      <sz val="11"/>
      <color rgb="FF00B0F0"/>
      <name val="游ゴシック"/>
      <family val="3"/>
      <charset val="128"/>
    </font>
    <font>
      <sz val="6"/>
      <color rgb="FF00B0F0"/>
      <name val="游ゴシック"/>
      <family val="3"/>
      <charset val="128"/>
    </font>
    <font>
      <sz val="12"/>
      <color rgb="FF00B0F0"/>
      <name val="游ゴシック"/>
      <family val="3"/>
      <charset val="128"/>
    </font>
    <font>
      <sz val="8"/>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bgColor indexed="64"/>
      </patternFill>
    </fill>
    <fill>
      <patternFill patternType="solid">
        <fgColor rgb="FFF0FA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69">
    <xf numFmtId="0" fontId="0" fillId="0" borderId="0" xfId="0">
      <alignment vertical="center"/>
    </xf>
    <xf numFmtId="0" fontId="12" fillId="0" borderId="0" xfId="5" applyFont="1" applyProtection="1">
      <alignment vertical="center"/>
      <protection locked="0"/>
    </xf>
    <xf numFmtId="0" fontId="14" fillId="0" borderId="0" xfId="5" applyFont="1" applyProtection="1">
      <alignment vertical="center"/>
      <protection locked="0"/>
    </xf>
    <xf numFmtId="0" fontId="12" fillId="0" borderId="3" xfId="5" applyFont="1" applyBorder="1" applyProtection="1">
      <alignment vertical="center"/>
      <protection locked="0"/>
    </xf>
    <xf numFmtId="0" fontId="12" fillId="0" borderId="10" xfId="5" applyFont="1" applyBorder="1" applyProtection="1">
      <alignment vertical="center"/>
      <protection locked="0"/>
    </xf>
    <xf numFmtId="0" fontId="12" fillId="0" borderId="39" xfId="5" applyFont="1" applyBorder="1" applyProtection="1">
      <alignment vertical="center"/>
      <protection locked="0"/>
    </xf>
    <xf numFmtId="0" fontId="12" fillId="0" borderId="40" xfId="5" applyFont="1" applyBorder="1" applyProtection="1">
      <alignment vertical="center"/>
      <protection locked="0"/>
    </xf>
    <xf numFmtId="0" fontId="12" fillId="0" borderId="8" xfId="5" applyFont="1" applyBorder="1" applyProtection="1">
      <alignment vertical="center"/>
      <protection locked="0"/>
    </xf>
    <xf numFmtId="0" fontId="12" fillId="0" borderId="0" xfId="5" applyFont="1" applyAlignment="1" applyProtection="1">
      <alignment vertical="top"/>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5" fillId="0" borderId="3" xfId="5" applyFont="1" applyBorder="1" applyAlignment="1" applyProtection="1">
      <alignment vertical="center" shrinkToFit="1"/>
      <protection locked="0"/>
    </xf>
    <xf numFmtId="0" fontId="15" fillId="0" borderId="4" xfId="5" applyFont="1" applyBorder="1" applyAlignment="1" applyProtection="1">
      <alignment vertical="center" shrinkToFit="1"/>
      <protection locked="0"/>
    </xf>
    <xf numFmtId="0" fontId="15" fillId="0" borderId="0" xfId="5" applyFont="1" applyAlignment="1" applyProtection="1">
      <alignment vertical="center" shrinkToFit="1"/>
      <protection locked="0"/>
    </xf>
    <xf numFmtId="0" fontId="15" fillId="0" borderId="10" xfId="5" applyFont="1" applyBorder="1" applyAlignment="1" applyProtection="1">
      <alignment vertical="center" shrinkToFit="1"/>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vertical="center" wrapText="1"/>
      <protection locked="0"/>
    </xf>
    <xf numFmtId="0" fontId="20" fillId="0" borderId="0" xfId="0" applyFont="1" applyProtection="1">
      <alignment vertical="center"/>
      <protection locked="0"/>
    </xf>
    <xf numFmtId="0" fontId="18" fillId="0" borderId="0" xfId="0" applyFont="1" applyAlignment="1" applyProtection="1">
      <alignment vertical="top" wrapText="1"/>
      <protection locked="0"/>
    </xf>
    <xf numFmtId="0" fontId="18" fillId="0" borderId="0" xfId="0" applyFont="1" applyAlignment="1" applyProtection="1">
      <alignment horizontal="justify" vertical="center"/>
      <protection locked="0"/>
    </xf>
    <xf numFmtId="176" fontId="22" fillId="0" borderId="0" xfId="0" applyNumberFormat="1" applyFont="1" applyProtection="1">
      <alignment vertical="center"/>
      <protection locked="0"/>
    </xf>
    <xf numFmtId="0" fontId="24" fillId="0" borderId="1" xfId="0" applyFont="1" applyBorder="1">
      <alignment vertical="center"/>
    </xf>
    <xf numFmtId="0" fontId="25" fillId="0" borderId="0" xfId="0" applyFont="1" applyAlignment="1">
      <alignment horizontal="left" vertical="center" indent="2"/>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49" fontId="27" fillId="0" borderId="1" xfId="0" applyNumberFormat="1" applyFont="1" applyBorder="1" applyAlignment="1">
      <alignment horizontal="center" vertical="center"/>
    </xf>
    <xf numFmtId="0" fontId="30" fillId="0" borderId="1" xfId="0" applyFont="1" applyBorder="1" applyAlignment="1">
      <alignment horizontal="center" vertical="center"/>
    </xf>
    <xf numFmtId="0" fontId="27" fillId="0" borderId="1" xfId="0" applyFont="1" applyBorder="1">
      <alignment vertical="center"/>
    </xf>
    <xf numFmtId="0" fontId="15" fillId="0" borderId="0" xfId="5" applyFont="1" applyProtection="1">
      <alignment vertical="center"/>
      <protection locked="0"/>
    </xf>
    <xf numFmtId="0" fontId="15" fillId="0" borderId="3" xfId="5" applyFont="1" applyBorder="1" applyProtection="1">
      <alignment vertical="center"/>
      <protection locked="0"/>
    </xf>
    <xf numFmtId="0" fontId="27" fillId="4" borderId="1" xfId="0" applyFont="1" applyFill="1" applyBorder="1" applyAlignment="1">
      <alignment horizontal="center" vertical="center"/>
    </xf>
    <xf numFmtId="0" fontId="26" fillId="4" borderId="1" xfId="0" applyFont="1" applyFill="1" applyBorder="1" applyAlignment="1">
      <alignment horizontal="center" vertical="center"/>
    </xf>
    <xf numFmtId="0" fontId="31" fillId="0" borderId="3" xfId="5" applyFont="1" applyBorder="1" applyProtection="1">
      <alignment vertical="center"/>
      <protection locked="0"/>
    </xf>
    <xf numFmtId="0" fontId="31" fillId="0" borderId="0" xfId="5" applyFont="1" applyProtection="1">
      <alignment vertical="center"/>
      <protection locked="0"/>
    </xf>
    <xf numFmtId="0" fontId="32" fillId="0" borderId="0" xfId="5" applyFont="1" applyProtection="1">
      <alignment vertical="center"/>
      <protection locked="0"/>
    </xf>
    <xf numFmtId="0" fontId="18" fillId="0" borderId="0" xfId="0" applyFont="1" applyAlignment="1" applyProtection="1">
      <alignment horizontal="left" vertical="top"/>
      <protection locked="0"/>
    </xf>
    <xf numFmtId="0" fontId="26" fillId="0" borderId="1" xfId="0" applyFont="1" applyBorder="1" applyAlignment="1">
      <alignment horizontal="center" vertical="center"/>
    </xf>
    <xf numFmtId="0" fontId="27" fillId="4" borderId="1" xfId="0" applyFont="1" applyFill="1" applyBorder="1" applyAlignment="1">
      <alignment horizontal="center" vertical="center" wrapText="1"/>
    </xf>
    <xf numFmtId="49" fontId="27" fillId="5" borderId="1" xfId="0" applyNumberFormat="1" applyFont="1" applyFill="1" applyBorder="1" applyAlignment="1">
      <alignment horizontal="center" vertical="center"/>
    </xf>
    <xf numFmtId="0" fontId="24" fillId="5" borderId="1" xfId="0" applyFont="1" applyFill="1" applyBorder="1">
      <alignment vertical="center"/>
    </xf>
    <xf numFmtId="0" fontId="27" fillId="5" borderId="1" xfId="0" applyFont="1" applyFill="1" applyBorder="1" applyAlignment="1">
      <alignment horizontal="center" vertical="center"/>
    </xf>
    <xf numFmtId="0" fontId="25" fillId="5" borderId="1" xfId="0" applyFont="1" applyFill="1" applyBorder="1" applyAlignment="1">
      <alignment vertical="center" wrapText="1"/>
    </xf>
    <xf numFmtId="49" fontId="27" fillId="0" borderId="0" xfId="0" applyNumberFormat="1" applyFont="1" applyAlignment="1">
      <alignment horizontal="center" vertical="center"/>
    </xf>
    <xf numFmtId="0" fontId="24" fillId="0" borderId="0" xfId="0" applyFont="1">
      <alignment vertical="center"/>
    </xf>
    <xf numFmtId="0" fontId="28" fillId="0" borderId="0" xfId="0" applyFont="1" applyAlignment="1">
      <alignment horizontal="left" vertical="center"/>
    </xf>
    <xf numFmtId="0" fontId="24" fillId="0" borderId="0" xfId="0" applyFont="1" applyAlignment="1">
      <alignment horizontal="left" vertical="center" indent="2"/>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pplyProtection="1">
      <alignment horizontal="left" vertical="center"/>
      <protection locked="0"/>
    </xf>
    <xf numFmtId="0" fontId="16" fillId="0" borderId="0" xfId="0" applyFont="1" applyProtection="1">
      <alignment vertical="center"/>
      <protection locked="0"/>
    </xf>
    <xf numFmtId="38" fontId="20" fillId="0" borderId="0" xfId="4" applyFont="1" applyFill="1" applyBorder="1" applyAlignment="1" applyProtection="1">
      <alignment horizontal="right" vertical="center"/>
      <protection locked="0"/>
    </xf>
    <xf numFmtId="0" fontId="20" fillId="0" borderId="0" xfId="0" applyFont="1" applyAlignment="1" applyProtection="1">
      <alignment horizontal="left" vertical="center"/>
      <protection locked="0"/>
    </xf>
    <xf numFmtId="0" fontId="37" fillId="0" borderId="0" xfId="0" applyFont="1">
      <alignment vertical="center"/>
    </xf>
    <xf numFmtId="0" fontId="27" fillId="5" borderId="1" xfId="0" applyFont="1" applyFill="1" applyBorder="1">
      <alignment vertical="center"/>
    </xf>
    <xf numFmtId="0" fontId="13" fillId="0" borderId="0" xfId="5" applyFont="1">
      <alignment vertical="center"/>
    </xf>
    <xf numFmtId="0" fontId="14" fillId="0" borderId="0" xfId="5" applyFont="1">
      <alignment vertical="center"/>
    </xf>
    <xf numFmtId="0" fontId="12" fillId="0" borderId="0" xfId="5" applyFont="1">
      <alignment vertical="center"/>
    </xf>
    <xf numFmtId="0" fontId="6" fillId="0" borderId="0" xfId="5" applyFont="1" applyAlignment="1">
      <alignment horizontal="center" vertical="center"/>
    </xf>
    <xf numFmtId="0" fontId="9" fillId="0" borderId="0" xfId="5" applyFont="1">
      <alignment vertical="center"/>
    </xf>
    <xf numFmtId="0" fontId="7" fillId="0" borderId="0" xfId="5" applyFont="1" applyAlignment="1">
      <alignment vertical="top"/>
    </xf>
    <xf numFmtId="0" fontId="12" fillId="0" borderId="0" xfId="5" applyFont="1" applyAlignment="1">
      <alignment vertical="top"/>
    </xf>
    <xf numFmtId="0" fontId="26" fillId="0" borderId="1" xfId="0" applyFont="1" applyBorder="1" applyAlignment="1">
      <alignment horizontal="center" vertical="center" wrapText="1"/>
    </xf>
    <xf numFmtId="49" fontId="38" fillId="0" borderId="1" xfId="0" applyNumberFormat="1" applyFont="1" applyBorder="1" applyAlignment="1">
      <alignment horizontal="center" vertical="center"/>
    </xf>
    <xf numFmtId="0" fontId="25" fillId="0" borderId="1" xfId="0" applyFont="1" applyBorder="1" applyAlignment="1">
      <alignment vertical="center" wrapText="1"/>
    </xf>
    <xf numFmtId="0" fontId="38" fillId="0" borderId="1" xfId="0" applyFont="1" applyBorder="1" applyAlignment="1">
      <alignment horizontal="center" vertical="center"/>
    </xf>
    <xf numFmtId="0" fontId="24" fillId="0" borderId="39" xfId="0" applyFont="1" applyBorder="1">
      <alignment vertical="center"/>
    </xf>
    <xf numFmtId="0" fontId="27" fillId="0" borderId="39" xfId="0" applyFont="1" applyBorder="1" applyAlignment="1">
      <alignment horizontal="center" vertical="center"/>
    </xf>
    <xf numFmtId="0" fontId="39" fillId="0" borderId="0" xfId="0" applyFont="1">
      <alignment vertical="center"/>
    </xf>
    <xf numFmtId="0" fontId="24" fillId="0" borderId="8" xfId="0" applyFont="1" applyBorder="1">
      <alignment vertical="center"/>
    </xf>
    <xf numFmtId="49" fontId="27" fillId="5" borderId="47" xfId="0" applyNumberFormat="1" applyFont="1" applyFill="1" applyBorder="1" applyAlignment="1">
      <alignment horizontal="center" vertical="center"/>
    </xf>
    <xf numFmtId="49" fontId="27" fillId="0" borderId="45" xfId="0" applyNumberFormat="1" applyFont="1" applyBorder="1" applyAlignment="1">
      <alignment horizontal="center" vertical="center"/>
    </xf>
    <xf numFmtId="49" fontId="27" fillId="0" borderId="46" xfId="0" applyNumberFormat="1" applyFont="1" applyBorder="1" applyAlignment="1">
      <alignment horizontal="center" vertical="center"/>
    </xf>
    <xf numFmtId="49" fontId="27" fillId="0" borderId="47" xfId="0" applyNumberFormat="1" applyFont="1" applyBorder="1" applyAlignment="1">
      <alignment horizontal="center" vertical="center"/>
    </xf>
    <xf numFmtId="0" fontId="30" fillId="0" borderId="1" xfId="0" applyFont="1" applyBorder="1" applyAlignment="1">
      <alignment horizontal="center" vertical="center" wrapText="1"/>
    </xf>
    <xf numFmtId="0" fontId="23" fillId="0" borderId="0" xfId="0" applyFont="1" applyAlignment="1" applyProtection="1">
      <alignment vertical="top"/>
      <protection locked="0"/>
    </xf>
    <xf numFmtId="0" fontId="7" fillId="0" borderId="14" xfId="0" applyFont="1" applyBorder="1" applyProtection="1">
      <alignment vertical="center"/>
      <protection locked="0"/>
    </xf>
    <xf numFmtId="0" fontId="34"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right" vertical="center"/>
      <protection locked="0"/>
    </xf>
    <xf numFmtId="0" fontId="35" fillId="0" borderId="3" xfId="0" applyFont="1" applyBorder="1" applyProtection="1">
      <alignment vertical="center"/>
      <protection locked="0"/>
    </xf>
    <xf numFmtId="0" fontId="47" fillId="0" borderId="0" xfId="0" applyFont="1" applyProtection="1">
      <alignment vertical="center"/>
      <protection locked="0"/>
    </xf>
    <xf numFmtId="0" fontId="35" fillId="6" borderId="0" xfId="0" applyFont="1" applyFill="1" applyAlignment="1" applyProtection="1">
      <alignment vertical="top" wrapText="1"/>
      <protection locked="0"/>
    </xf>
    <xf numFmtId="0" fontId="35" fillId="2" borderId="10" xfId="0" applyFont="1" applyFill="1" applyBorder="1" applyAlignment="1" applyProtection="1">
      <alignment vertical="top" wrapText="1"/>
      <protection locked="0"/>
    </xf>
    <xf numFmtId="0" fontId="27" fillId="0" borderId="1" xfId="0" applyFont="1" applyBorder="1" applyAlignment="1">
      <alignment horizontal="center" vertical="center"/>
    </xf>
    <xf numFmtId="0" fontId="30" fillId="0" borderId="45" xfId="0" applyFont="1" applyBorder="1" applyAlignment="1">
      <alignment horizontal="center" vertical="center" wrapText="1"/>
    </xf>
    <xf numFmtId="0" fontId="51" fillId="0" borderId="1" xfId="0" applyFont="1" applyBorder="1" applyAlignment="1">
      <alignment horizontal="center" vertical="center"/>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18" fillId="0" borderId="0" xfId="0" applyFont="1" applyAlignment="1" applyProtection="1">
      <alignment horizontal="distributed" vertical="center"/>
      <protection locked="0"/>
    </xf>
    <xf numFmtId="0" fontId="21" fillId="0" borderId="0" xfId="0" applyFont="1" applyAlignment="1" applyProtection="1">
      <alignment horizontal="left" vertical="top" wrapText="1"/>
      <protection locked="0"/>
    </xf>
    <xf numFmtId="0" fontId="34"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8" fillId="0" borderId="1" xfId="0" applyFont="1" applyBorder="1" applyAlignment="1">
      <alignment horizontal="center" vertical="center"/>
    </xf>
    <xf numFmtId="0" fontId="43" fillId="0" borderId="1" xfId="0" applyFont="1" applyBorder="1" applyAlignment="1" applyProtection="1">
      <alignment horizontal="left" vertical="top" shrinkToFit="1"/>
      <protection locked="0"/>
    </xf>
    <xf numFmtId="0" fontId="18" fillId="0" borderId="0" xfId="0" applyFont="1" applyAlignment="1" applyProtection="1">
      <alignment horizontal="right" vertical="center"/>
      <protection locked="0"/>
    </xf>
    <xf numFmtId="0" fontId="18"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9" fillId="0" borderId="41"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7" fillId="0" borderId="33"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9" fillId="0" borderId="4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7" fillId="0" borderId="9"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32" fillId="2" borderId="0" xfId="0" applyFont="1" applyFill="1" applyAlignment="1" applyProtection="1">
      <alignment horizontal="left" vertical="center" wrapText="1"/>
      <protection locked="0"/>
    </xf>
    <xf numFmtId="0" fontId="9" fillId="0" borderId="4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5"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35" fillId="0" borderId="2" xfId="0" applyFont="1" applyBorder="1" applyAlignment="1" applyProtection="1">
      <alignment horizontal="left" vertical="center"/>
      <protection locked="0"/>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13" xfId="0" applyFont="1" applyBorder="1" applyAlignment="1" applyProtection="1">
      <alignment horizontal="left" vertical="center"/>
      <protection locked="0"/>
    </xf>
    <xf numFmtId="0" fontId="35" fillId="0" borderId="14" xfId="0" applyFont="1" applyBorder="1" applyAlignment="1" applyProtection="1">
      <alignment horizontal="left" vertical="center"/>
      <protection locked="0"/>
    </xf>
    <xf numFmtId="0" fontId="35" fillId="0" borderId="17" xfId="0" applyFont="1" applyBorder="1" applyAlignment="1" applyProtection="1">
      <alignment horizontal="left" vertical="center"/>
      <protection locked="0"/>
    </xf>
    <xf numFmtId="0" fontId="35" fillId="0" borderId="18" xfId="0" applyFont="1" applyBorder="1" applyAlignment="1" applyProtection="1">
      <alignment horizontal="left" vertical="center"/>
      <protection locked="0"/>
    </xf>
    <xf numFmtId="0" fontId="35" fillId="0" borderId="19" xfId="0" applyFont="1" applyBorder="1" applyAlignment="1" applyProtection="1">
      <alignment horizontal="left" vertical="center"/>
      <protection locked="0"/>
    </xf>
    <xf numFmtId="0" fontId="35" fillId="0" borderId="22" xfId="0" applyFont="1" applyBorder="1" applyAlignment="1" applyProtection="1">
      <alignment horizontal="left" vertical="center"/>
      <protection locked="0"/>
    </xf>
    <xf numFmtId="0" fontId="23" fillId="0" borderId="9" xfId="0" applyFont="1" applyBorder="1" applyAlignment="1" applyProtection="1">
      <alignment horizontal="left" vertical="top" wrapText="1"/>
      <protection locked="0"/>
    </xf>
    <xf numFmtId="0" fontId="35" fillId="0" borderId="0" xfId="0" applyFont="1" applyAlignment="1" applyProtection="1">
      <alignment horizontal="left" vertical="top"/>
      <protection locked="0"/>
    </xf>
    <xf numFmtId="0" fontId="35" fillId="0" borderId="10" xfId="0" applyFont="1" applyBorder="1" applyAlignment="1" applyProtection="1">
      <alignment horizontal="left" vertical="top"/>
      <protection locked="0"/>
    </xf>
    <xf numFmtId="0" fontId="35" fillId="0" borderId="9"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5" fillId="0" borderId="9" xfId="0" applyFont="1" applyBorder="1" applyAlignment="1" applyProtection="1">
      <alignment horizontal="left" vertical="top"/>
      <protection locked="0"/>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5" fillId="6" borderId="0" xfId="0" applyFont="1" applyFill="1" applyAlignment="1" applyProtection="1">
      <alignment horizontal="left" vertical="top" wrapText="1"/>
      <protection locked="0"/>
    </xf>
    <xf numFmtId="0" fontId="23" fillId="0" borderId="9" xfId="0" applyFont="1" applyBorder="1" applyAlignment="1" applyProtection="1">
      <alignment horizontal="left" vertical="top" wrapText="1" shrinkToFit="1"/>
      <protection locked="0"/>
    </xf>
    <xf numFmtId="0" fontId="23" fillId="0" borderId="0" xfId="0" applyFont="1" applyAlignment="1" applyProtection="1">
      <alignment horizontal="left" vertical="top" shrinkToFit="1"/>
      <protection locked="0"/>
    </xf>
    <xf numFmtId="0" fontId="23" fillId="0" borderId="10" xfId="0" applyFont="1" applyBorder="1" applyAlignment="1" applyProtection="1">
      <alignment horizontal="left" vertical="top" shrinkToFit="1"/>
      <protection locked="0"/>
    </xf>
    <xf numFmtId="0" fontId="35" fillId="2" borderId="9" xfId="0" applyFont="1" applyFill="1" applyBorder="1" applyAlignment="1" applyProtection="1">
      <alignment horizontal="left" vertical="top" wrapText="1"/>
      <protection locked="0"/>
    </xf>
    <xf numFmtId="0" fontId="35" fillId="2" borderId="0" xfId="0" applyFont="1" applyFill="1" applyAlignment="1" applyProtection="1">
      <alignment horizontal="left" vertical="top" wrapText="1"/>
      <protection locked="0"/>
    </xf>
    <xf numFmtId="0" fontId="35" fillId="2" borderId="10" xfId="0" applyFont="1" applyFill="1" applyBorder="1" applyAlignment="1" applyProtection="1">
      <alignment horizontal="left" vertical="top" wrapText="1"/>
      <protection locked="0"/>
    </xf>
    <xf numFmtId="0" fontId="35" fillId="6" borderId="9" xfId="0" applyFont="1" applyFill="1" applyBorder="1" applyAlignment="1" applyProtection="1">
      <alignment horizontal="left" vertical="center"/>
      <protection locked="0"/>
    </xf>
    <xf numFmtId="0" fontId="35" fillId="6" borderId="0" xfId="0" applyFont="1" applyFill="1" applyAlignment="1" applyProtection="1">
      <alignment horizontal="left" vertical="center"/>
      <protection locked="0"/>
    </xf>
    <xf numFmtId="0" fontId="35" fillId="6" borderId="10" xfId="0" applyFont="1" applyFill="1" applyBorder="1" applyAlignment="1" applyProtection="1">
      <alignment horizontal="left" vertical="center"/>
      <protection locked="0"/>
    </xf>
    <xf numFmtId="0" fontId="35" fillId="0" borderId="18" xfId="0" applyFont="1" applyBorder="1" applyAlignment="1" applyProtection="1">
      <alignment horizontal="left" vertical="top" wrapText="1"/>
      <protection locked="0"/>
    </xf>
    <xf numFmtId="0" fontId="35" fillId="0" borderId="19"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18" xfId="0" applyFont="1" applyBorder="1" applyAlignment="1" applyProtection="1">
      <alignment horizontal="left" vertical="top" shrinkToFit="1"/>
      <protection locked="0"/>
    </xf>
    <xf numFmtId="0" fontId="35" fillId="0" borderId="19" xfId="0" applyFont="1" applyBorder="1" applyAlignment="1" applyProtection="1">
      <alignment horizontal="left" vertical="top" shrinkToFit="1"/>
      <protection locked="0"/>
    </xf>
    <xf numFmtId="0" fontId="35" fillId="0" borderId="22" xfId="0" applyFont="1" applyBorder="1" applyAlignment="1" applyProtection="1">
      <alignment horizontal="left" vertical="top" shrinkToFi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23"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5" fillId="0" borderId="17" xfId="0" applyFont="1" applyBorder="1" applyAlignment="1" applyProtection="1">
      <alignment horizontal="left" vertical="center" wrapText="1"/>
      <protection locked="0"/>
    </xf>
    <xf numFmtId="0" fontId="35" fillId="6" borderId="9" xfId="0" applyFont="1" applyFill="1" applyBorder="1" applyAlignment="1" applyProtection="1">
      <alignment horizontal="left" vertical="top" wrapText="1"/>
      <protection locked="0"/>
    </xf>
    <xf numFmtId="0" fontId="35" fillId="6" borderId="10" xfId="0" applyFont="1" applyFill="1" applyBorder="1" applyAlignment="1" applyProtection="1">
      <alignment horizontal="left" vertical="top" wrapText="1"/>
      <protection locked="0"/>
    </xf>
    <xf numFmtId="0" fontId="9" fillId="2" borderId="9" xfId="0" applyFont="1" applyFill="1" applyBorder="1" applyAlignment="1">
      <alignment horizontal="right" vertical="center"/>
    </xf>
    <xf numFmtId="0" fontId="9" fillId="2" borderId="0" xfId="0" applyFont="1" applyFill="1" applyAlignment="1">
      <alignment horizontal="right" vertical="center"/>
    </xf>
    <xf numFmtId="0" fontId="9" fillId="2" borderId="48" xfId="0" applyFont="1" applyFill="1" applyBorder="1" applyAlignment="1">
      <alignment horizontal="right" vertical="center"/>
    </xf>
    <xf numFmtId="0" fontId="9" fillId="2" borderId="13" xfId="0" applyFont="1" applyFill="1" applyBorder="1" applyAlignment="1">
      <alignment horizontal="right" vertical="center"/>
    </xf>
    <xf numFmtId="0" fontId="9" fillId="2" borderId="14" xfId="0" applyFont="1" applyFill="1" applyBorder="1" applyAlignment="1">
      <alignment horizontal="right" vertical="center"/>
    </xf>
    <xf numFmtId="0" fontId="9" fillId="2" borderId="15" xfId="0" applyFont="1" applyFill="1" applyBorder="1" applyAlignment="1">
      <alignment horizontal="right" vertical="center"/>
    </xf>
    <xf numFmtId="0" fontId="9" fillId="2" borderId="49" xfId="0" applyFont="1" applyFill="1" applyBorder="1" applyAlignment="1">
      <alignment horizontal="center" vertical="center"/>
    </xf>
    <xf numFmtId="0" fontId="9" fillId="2" borderId="0" xfId="0" applyFont="1" applyFill="1" applyAlignment="1">
      <alignment horizontal="center" vertical="center"/>
    </xf>
    <xf numFmtId="0" fontId="9" fillId="2" borderId="48"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49"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3" fillId="0" borderId="9" xfId="0" applyFont="1" applyBorder="1" applyAlignment="1" applyProtection="1">
      <alignment horizontal="left" vertical="top" shrinkToFi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27" xfId="0" applyFont="1" applyBorder="1" applyAlignment="1" applyProtection="1">
      <alignment horizontal="center" vertical="top"/>
      <protection locked="0"/>
    </xf>
    <xf numFmtId="0" fontId="9" fillId="0" borderId="28" xfId="0" applyFont="1" applyBorder="1" applyAlignment="1" applyProtection="1">
      <alignment horizontal="center" vertical="top"/>
      <protection locked="0"/>
    </xf>
    <xf numFmtId="0" fontId="9" fillId="0" borderId="36" xfId="0" applyFont="1" applyBorder="1" applyAlignment="1" applyProtection="1">
      <alignment horizontal="center" vertical="top"/>
      <protection locked="0"/>
    </xf>
    <xf numFmtId="0" fontId="9" fillId="0" borderId="27"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39" xfId="0" applyFont="1" applyBorder="1" applyAlignment="1" applyProtection="1">
      <alignment horizontal="center" vertical="top"/>
      <protection locked="0"/>
    </xf>
    <xf numFmtId="0" fontId="23" fillId="0" borderId="40" xfId="0" applyFont="1" applyBorder="1" applyAlignment="1" applyProtection="1">
      <alignment horizontal="center" vertical="top"/>
      <protection locked="0"/>
    </xf>
    <xf numFmtId="0" fontId="23" fillId="0" borderId="8"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25" xfId="0" applyFont="1" applyBorder="1" applyAlignment="1" applyProtection="1">
      <alignment horizontal="center" vertical="top"/>
      <protection locked="0"/>
    </xf>
    <xf numFmtId="0" fontId="9" fillId="0" borderId="34" xfId="0" applyFont="1" applyBorder="1" applyAlignment="1" applyProtection="1">
      <alignment horizontal="center" vertical="top"/>
      <protection locked="0"/>
    </xf>
    <xf numFmtId="0" fontId="9" fillId="0" borderId="24" xfId="0" applyFont="1" applyBorder="1" applyAlignment="1" applyProtection="1">
      <alignment horizontal="left" vertical="top"/>
      <protection locked="0"/>
    </xf>
    <xf numFmtId="0" fontId="9" fillId="0" borderId="25" xfId="0" applyFont="1" applyBorder="1" applyAlignment="1" applyProtection="1">
      <alignment horizontal="left" vertical="top"/>
      <protection locked="0"/>
    </xf>
    <xf numFmtId="0" fontId="9" fillId="0" borderId="30" xfId="0" applyFont="1" applyBorder="1" applyAlignment="1" applyProtection="1">
      <alignment horizontal="center" vertical="top"/>
      <protection locked="0"/>
    </xf>
    <xf numFmtId="0" fontId="9" fillId="0" borderId="31" xfId="0" applyFont="1" applyBorder="1" applyAlignment="1" applyProtection="1">
      <alignment horizontal="center" vertical="top"/>
      <protection locked="0"/>
    </xf>
    <xf numFmtId="0" fontId="9" fillId="0" borderId="38" xfId="0" applyFont="1" applyBorder="1" applyAlignment="1" applyProtection="1">
      <alignment horizontal="center" vertical="top"/>
      <protection locked="0"/>
    </xf>
    <xf numFmtId="0" fontId="9" fillId="0" borderId="30" xfId="0" applyFont="1" applyBorder="1" applyAlignment="1" applyProtection="1">
      <alignment horizontal="left" vertical="top"/>
      <protection locked="0"/>
    </xf>
    <xf numFmtId="0" fontId="9" fillId="0" borderId="31" xfId="0" applyFont="1" applyBorder="1" applyAlignment="1" applyProtection="1">
      <alignment horizontal="left" vertical="top"/>
      <protection locked="0"/>
    </xf>
    <xf numFmtId="0" fontId="23" fillId="0" borderId="14"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35" fillId="0" borderId="9"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10" xfId="0" applyFont="1" applyBorder="1" applyAlignment="1" applyProtection="1">
      <alignment horizontal="left" vertical="center"/>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23" fillId="2" borderId="13"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22" fillId="0" borderId="18"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22" xfId="0" applyFont="1" applyBorder="1" applyAlignment="1" applyProtection="1">
      <alignment horizontal="left" vertical="center"/>
      <protection locked="0"/>
    </xf>
    <xf numFmtId="0" fontId="23" fillId="2" borderId="13" xfId="0" applyFont="1" applyFill="1" applyBorder="1" applyAlignment="1" applyProtection="1">
      <alignment vertical="center" wrapText="1"/>
      <protection locked="0"/>
    </xf>
    <xf numFmtId="0" fontId="23" fillId="2" borderId="14" xfId="0" applyFont="1" applyFill="1" applyBorder="1" applyAlignment="1" applyProtection="1">
      <alignment vertical="center" wrapText="1"/>
      <protection locked="0"/>
    </xf>
    <xf numFmtId="0" fontId="23" fillId="2" borderId="17" xfId="0" applyFont="1" applyFill="1" applyBorder="1" applyAlignment="1" applyProtection="1">
      <alignment vertical="center" wrapText="1"/>
      <protection locked="0"/>
    </xf>
    <xf numFmtId="0" fontId="35" fillId="0" borderId="18" xfId="0" applyFont="1" applyBorder="1" applyAlignment="1" applyProtection="1">
      <alignment horizontal="left" vertical="center" wrapText="1"/>
      <protection locked="0"/>
    </xf>
    <xf numFmtId="0" fontId="35" fillId="0" borderId="19" xfId="0"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2" fillId="0" borderId="35" xfId="5" applyFont="1" applyBorder="1" applyAlignment="1">
      <alignment horizontal="center" vertical="center"/>
    </xf>
    <xf numFmtId="0" fontId="12" fillId="0" borderId="36" xfId="5" applyFont="1" applyBorder="1" applyAlignment="1">
      <alignment horizontal="center" vertical="center"/>
    </xf>
    <xf numFmtId="38" fontId="12" fillId="3" borderId="35" xfId="4" applyFont="1" applyFill="1" applyBorder="1" applyAlignment="1" applyProtection="1">
      <alignment horizontal="right" vertical="center"/>
    </xf>
    <xf numFmtId="38" fontId="12" fillId="3" borderId="28" xfId="4" applyFont="1" applyFill="1" applyBorder="1" applyAlignment="1" applyProtection="1">
      <alignment horizontal="right" vertical="center"/>
    </xf>
    <xf numFmtId="38" fontId="12" fillId="3" borderId="29" xfId="4" applyFont="1" applyFill="1" applyBorder="1" applyAlignment="1" applyProtection="1">
      <alignment horizontal="right" vertical="center"/>
    </xf>
    <xf numFmtId="0" fontId="32" fillId="0" borderId="0" xfId="5" applyFont="1" applyAlignment="1" applyProtection="1">
      <alignment horizontal="left" vertical="center"/>
      <protection locked="0"/>
    </xf>
    <xf numFmtId="0" fontId="12" fillId="0" borderId="2" xfId="5" applyFont="1" applyBorder="1" applyAlignment="1">
      <alignment horizontal="center" vertical="distributed"/>
    </xf>
    <xf numFmtId="0" fontId="12" fillId="0" borderId="3" xfId="5" applyFont="1" applyBorder="1" applyAlignment="1">
      <alignment horizontal="center" vertical="distributed"/>
    </xf>
    <xf numFmtId="0" fontId="12" fillId="0" borderId="4" xfId="5" applyFont="1" applyBorder="1" applyAlignment="1">
      <alignment horizontal="center" vertical="distributed"/>
    </xf>
    <xf numFmtId="0" fontId="12" fillId="0" borderId="2" xfId="5" applyFont="1" applyBorder="1" applyAlignment="1">
      <alignment horizontal="center" vertical="center"/>
    </xf>
    <xf numFmtId="0" fontId="12" fillId="0" borderId="3" xfId="5" applyFont="1" applyBorder="1" applyAlignment="1">
      <alignment horizontal="center" vertical="center"/>
    </xf>
    <xf numFmtId="0" fontId="12" fillId="0" borderId="4" xfId="5" applyFont="1" applyBorder="1" applyAlignment="1">
      <alignment horizontal="center" vertical="center"/>
    </xf>
    <xf numFmtId="0" fontId="14" fillId="2" borderId="0" xfId="5" applyFont="1" applyFill="1" applyAlignment="1">
      <alignment horizontal="center" vertical="center" wrapText="1"/>
    </xf>
    <xf numFmtId="0" fontId="12" fillId="0" borderId="24" xfId="5" applyFont="1" applyBorder="1" applyAlignment="1">
      <alignment horizontal="left" vertical="center"/>
    </xf>
    <xf numFmtId="0" fontId="12" fillId="0" borderId="25" xfId="5" applyFont="1" applyBorder="1" applyAlignment="1">
      <alignment horizontal="left" vertical="center"/>
    </xf>
    <xf numFmtId="38" fontId="12" fillId="0" borderId="33" xfId="4" applyFont="1" applyFill="1" applyBorder="1" applyAlignment="1" applyProtection="1">
      <alignment horizontal="right" vertical="center"/>
      <protection locked="0"/>
    </xf>
    <xf numFmtId="38" fontId="12" fillId="0" borderId="25"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0" fontId="12" fillId="0" borderId="33" xfId="5" applyFont="1" applyBorder="1" applyAlignment="1">
      <alignment horizontal="center" vertical="center"/>
    </xf>
    <xf numFmtId="0" fontId="12" fillId="0" borderId="34" xfId="5" applyFont="1" applyBorder="1" applyAlignment="1">
      <alignment horizontal="center" vertical="center"/>
    </xf>
    <xf numFmtId="0" fontId="12" fillId="0" borderId="27" xfId="5" applyFont="1" applyBorder="1" applyAlignment="1">
      <alignment horizontal="left" vertical="center"/>
    </xf>
    <xf numFmtId="0" fontId="12" fillId="0" borderId="28" xfId="5" applyFont="1" applyBorder="1" applyAlignment="1">
      <alignment horizontal="left" vertical="center"/>
    </xf>
    <xf numFmtId="38" fontId="12" fillId="0" borderId="35" xfId="4" applyFont="1" applyFill="1" applyBorder="1" applyAlignment="1" applyProtection="1">
      <alignment horizontal="right" vertical="center"/>
      <protection locked="0"/>
    </xf>
    <xf numFmtId="38" fontId="12" fillId="0" borderId="28" xfId="4" applyFont="1" applyFill="1" applyBorder="1" applyAlignment="1" applyProtection="1">
      <alignment horizontal="right" vertical="center"/>
      <protection locked="0"/>
    </xf>
    <xf numFmtId="38" fontId="12" fillId="0" borderId="29" xfId="4" applyFont="1" applyFill="1" applyBorder="1" applyAlignment="1" applyProtection="1">
      <alignment horizontal="right" vertical="center"/>
      <protection locked="0"/>
    </xf>
    <xf numFmtId="38" fontId="12" fillId="0" borderId="16" xfId="4" applyFont="1" applyFill="1" applyBorder="1" applyAlignment="1" applyProtection="1">
      <alignment horizontal="right" vertical="center"/>
      <protection locked="0"/>
    </xf>
    <xf numFmtId="38" fontId="12" fillId="0" borderId="14" xfId="4" applyFont="1" applyFill="1" applyBorder="1" applyAlignment="1" applyProtection="1">
      <alignment horizontal="right" vertical="center"/>
      <protection locked="0"/>
    </xf>
    <xf numFmtId="38" fontId="12" fillId="0" borderId="15" xfId="4" applyFont="1" applyFill="1" applyBorder="1" applyAlignment="1" applyProtection="1">
      <alignment horizontal="right" vertical="center"/>
      <protection locked="0"/>
    </xf>
    <xf numFmtId="0" fontId="13" fillId="2" borderId="0" xfId="5" applyFont="1" applyFill="1" applyAlignment="1">
      <alignment horizontal="left" vertical="center"/>
    </xf>
    <xf numFmtId="0" fontId="12" fillId="0" borderId="9" xfId="5" applyFont="1" applyBorder="1" applyAlignment="1" applyProtection="1">
      <alignment horizontal="left" vertical="center"/>
      <protection locked="0"/>
    </xf>
    <xf numFmtId="0" fontId="12" fillId="0" borderId="0" xfId="5" applyFont="1" applyAlignment="1" applyProtection="1">
      <alignment horizontal="left" vertical="center"/>
      <protection locked="0"/>
    </xf>
    <xf numFmtId="0" fontId="12" fillId="0" borderId="10" xfId="5" applyFont="1" applyBorder="1" applyAlignment="1" applyProtection="1">
      <alignment horizontal="left" vertical="center"/>
      <protection locked="0"/>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2" fillId="0" borderId="29" xfId="5" applyFont="1" applyBorder="1" applyAlignment="1">
      <alignment horizontal="left" vertical="center"/>
    </xf>
    <xf numFmtId="0" fontId="12" fillId="0" borderId="13" xfId="5" applyFont="1" applyBorder="1" applyAlignment="1">
      <alignment horizontal="left" vertical="center"/>
    </xf>
    <xf numFmtId="0" fontId="12" fillId="0" borderId="14" xfId="5" applyFont="1" applyBorder="1" applyAlignment="1">
      <alignment horizontal="left" vertical="center"/>
    </xf>
    <xf numFmtId="0" fontId="12" fillId="0" borderId="37" xfId="5" applyFont="1" applyBorder="1" applyAlignment="1">
      <alignment horizontal="center" vertical="center"/>
    </xf>
    <xf numFmtId="0" fontId="12" fillId="0" borderId="38" xfId="5" applyFont="1" applyBorder="1" applyAlignment="1">
      <alignment horizontal="center"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2" fillId="0" borderId="2" xfId="5" applyFont="1" applyBorder="1" applyAlignment="1" applyProtection="1">
      <alignment horizontal="left" vertical="center"/>
      <protection locked="0"/>
    </xf>
    <xf numFmtId="0" fontId="12" fillId="0" borderId="3" xfId="5" applyFont="1" applyBorder="1" applyAlignment="1" applyProtection="1">
      <alignment horizontal="left" vertical="center"/>
      <protection locked="0"/>
    </xf>
    <xf numFmtId="0" fontId="12" fillId="0" borderId="4" xfId="5" applyFont="1" applyBorder="1" applyAlignment="1" applyProtection="1">
      <alignment horizontal="left" vertical="center"/>
      <protection locked="0"/>
    </xf>
    <xf numFmtId="38" fontId="12" fillId="0" borderId="3" xfId="6" applyFont="1" applyFill="1" applyBorder="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0" fontId="12" fillId="0" borderId="27" xfId="5" applyFont="1" applyBorder="1" applyAlignment="1">
      <alignment horizontal="left" vertical="center" wrapText="1"/>
    </xf>
    <xf numFmtId="0" fontId="12" fillId="0" borderId="30" xfId="5" applyFont="1" applyBorder="1" applyAlignment="1">
      <alignment horizontal="left" vertical="center"/>
    </xf>
    <xf numFmtId="0" fontId="12" fillId="0" borderId="31" xfId="5" applyFont="1" applyBorder="1" applyAlignment="1">
      <alignment horizontal="left" vertical="center"/>
    </xf>
    <xf numFmtId="0" fontId="12" fillId="0" borderId="32" xfId="5" applyFont="1" applyBorder="1" applyAlignment="1">
      <alignment horizontal="left" vertical="center"/>
    </xf>
    <xf numFmtId="0" fontId="12" fillId="0" borderId="2" xfId="5" applyFont="1" applyBorder="1" applyAlignment="1">
      <alignment horizontal="center" vertical="center" wrapText="1"/>
    </xf>
    <xf numFmtId="0" fontId="12" fillId="0" borderId="4" xfId="5" applyFont="1" applyBorder="1" applyAlignment="1">
      <alignment horizontal="center" vertical="center" wrapText="1"/>
    </xf>
    <xf numFmtId="0" fontId="12" fillId="0" borderId="9"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5" xfId="5" applyFont="1" applyBorder="1" applyAlignment="1">
      <alignment horizontal="center" vertical="center" wrapText="1"/>
    </xf>
    <xf numFmtId="0" fontId="12" fillId="0" borderId="7" xfId="5" applyFont="1" applyBorder="1" applyAlignment="1">
      <alignment horizontal="center" vertical="center" wrapText="1"/>
    </xf>
    <xf numFmtId="38" fontId="11" fillId="3" borderId="5" xfId="4" applyFont="1" applyFill="1" applyBorder="1" applyAlignment="1" applyProtection="1">
      <alignment horizontal="right" vertical="center"/>
    </xf>
    <xf numFmtId="38" fontId="11" fillId="3" borderId="6" xfId="4" applyFont="1" applyFill="1" applyBorder="1" applyAlignment="1" applyProtection="1">
      <alignment horizontal="right" vertical="center"/>
    </xf>
    <xf numFmtId="0" fontId="12" fillId="0" borderId="39" xfId="5" applyFont="1" applyBorder="1" applyAlignment="1">
      <alignment horizontal="center" vertical="center"/>
    </xf>
    <xf numFmtId="0" fontId="12" fillId="0" borderId="40" xfId="5" applyFont="1" applyBorder="1" applyAlignment="1">
      <alignment horizontal="center" vertical="center"/>
    </xf>
    <xf numFmtId="0" fontId="12" fillId="0" borderId="8" xfId="5" applyFont="1" applyBorder="1" applyAlignment="1">
      <alignment horizontal="center" vertical="center"/>
    </xf>
    <xf numFmtId="0" fontId="12" fillId="0" borderId="5" xfId="5" applyFont="1" applyBorder="1" applyAlignment="1" applyProtection="1">
      <alignment horizontal="left" vertical="center"/>
      <protection locked="0"/>
    </xf>
    <xf numFmtId="0" fontId="12" fillId="0" borderId="6" xfId="5" applyFont="1" applyBorder="1" applyAlignment="1" applyProtection="1">
      <alignment horizontal="left" vertical="center"/>
      <protection locked="0"/>
    </xf>
    <xf numFmtId="0" fontId="12" fillId="0" borderId="7" xfId="5" applyFont="1" applyBorder="1" applyAlignment="1" applyProtection="1">
      <alignment horizontal="left" vertical="center"/>
      <protection locked="0"/>
    </xf>
    <xf numFmtId="38" fontId="12" fillId="0" borderId="6" xfId="6" applyFont="1" applyFill="1" applyBorder="1" applyAlignment="1" applyProtection="1">
      <alignment horizontal="right" vertical="center"/>
      <protection locked="0"/>
    </xf>
    <xf numFmtId="38" fontId="12" fillId="0" borderId="7" xfId="6" applyFont="1" applyFill="1" applyBorder="1" applyAlignment="1" applyProtection="1">
      <alignment horizontal="right" vertical="center"/>
      <protection locked="0"/>
    </xf>
    <xf numFmtId="38" fontId="12" fillId="0" borderId="9" xfId="6" applyFont="1" applyFill="1" applyBorder="1" applyAlignment="1" applyProtection="1">
      <alignment horizontal="right"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8">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36</xdr:col>
      <xdr:colOff>22860</xdr:colOff>
      <xdr:row>1</xdr:row>
      <xdr:rowOff>15240</xdr:rowOff>
    </xdr:from>
    <xdr:to>
      <xdr:col>70</xdr:col>
      <xdr:colOff>102654</xdr:colOff>
      <xdr:row>39</xdr:row>
      <xdr:rowOff>83071</xdr:rowOff>
    </xdr:to>
    <xdr:pic>
      <xdr:nvPicPr>
        <xdr:cNvPr id="2" name="図 1">
          <a:extLst>
            <a:ext uri="{FF2B5EF4-FFF2-40B4-BE49-F238E27FC236}">
              <a16:creationId xmlns:a16="http://schemas.microsoft.com/office/drawing/2014/main" id="{95463643-D2BA-5C3B-7B93-32465083D6F8}"/>
            </a:ext>
          </a:extLst>
        </xdr:cNvPr>
        <xdr:cNvPicPr>
          <a:picLocks noChangeAspect="1"/>
        </xdr:cNvPicPr>
      </xdr:nvPicPr>
      <xdr:blipFill>
        <a:blip xmlns:r="http://schemas.openxmlformats.org/officeDocument/2006/relationships" r:embed="rId1"/>
        <a:stretch>
          <a:fillRect/>
        </a:stretch>
      </xdr:blipFill>
      <xdr:spPr>
        <a:xfrm>
          <a:off x="6606540" y="266700"/>
          <a:ext cx="6297714" cy="89375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33"/>
  <sheetViews>
    <sheetView tabSelected="1" view="pageBreakPreview" zoomScaleNormal="100" zoomScaleSheetLayoutView="100" workbookViewId="0">
      <selection activeCell="C10" sqref="C10"/>
    </sheetView>
  </sheetViews>
  <sheetFormatPr defaultColWidth="8.88671875" defaultRowHeight="13.2"/>
  <cols>
    <col min="1" max="1" width="1.33203125" style="28" customWidth="1"/>
    <col min="2" max="2" width="5.44140625" style="28" customWidth="1"/>
    <col min="3" max="3" width="75.77734375" style="28" customWidth="1"/>
    <col min="4" max="4" width="19.6640625" style="29" customWidth="1"/>
    <col min="5" max="5" width="10.6640625" style="28" customWidth="1"/>
    <col min="6" max="16384" width="8.88671875" style="28"/>
  </cols>
  <sheetData>
    <row r="1" spans="2:5" ht="14.4">
      <c r="B1" s="31" t="s">
        <v>82</v>
      </c>
    </row>
    <row r="2" spans="2:5" ht="14.4">
      <c r="B2" s="31"/>
    </row>
    <row r="3" spans="2:5" ht="36" customHeight="1">
      <c r="B3" s="44" t="s">
        <v>35</v>
      </c>
      <c r="C3" s="37" t="s">
        <v>36</v>
      </c>
      <c r="D3" s="37" t="s">
        <v>66</v>
      </c>
      <c r="E3" s="38" t="s">
        <v>50</v>
      </c>
    </row>
    <row r="4" spans="2:5" ht="23.4" customHeight="1">
      <c r="B4" s="32" t="s">
        <v>71</v>
      </c>
      <c r="C4" s="26" t="s">
        <v>72</v>
      </c>
      <c r="D4" s="100" t="s">
        <v>90</v>
      </c>
      <c r="E4" s="43"/>
    </row>
    <row r="5" spans="2:5" ht="23.4" customHeight="1">
      <c r="B5" s="32" t="s">
        <v>47</v>
      </c>
      <c r="C5" s="73" t="s">
        <v>83</v>
      </c>
      <c r="D5" s="101"/>
      <c r="E5" s="34"/>
    </row>
    <row r="6" spans="2:5" ht="23.4" customHeight="1">
      <c r="B6" s="32" t="s">
        <v>48</v>
      </c>
      <c r="C6" s="73" t="s">
        <v>84</v>
      </c>
      <c r="D6" s="101"/>
      <c r="E6" s="34"/>
    </row>
    <row r="7" spans="2:5" ht="23.4" customHeight="1">
      <c r="B7" s="32" t="s">
        <v>49</v>
      </c>
      <c r="C7" s="26" t="s">
        <v>85</v>
      </c>
      <c r="D7" s="102"/>
      <c r="E7" s="34"/>
    </row>
    <row r="8" spans="2:5" ht="23.4" customHeight="1">
      <c r="B8" s="32" t="s">
        <v>57</v>
      </c>
      <c r="C8" s="26" t="s">
        <v>37</v>
      </c>
      <c r="D8" s="33" t="s">
        <v>45</v>
      </c>
      <c r="E8" s="34"/>
    </row>
    <row r="9" spans="2:5" ht="23.4" customHeight="1">
      <c r="B9" s="32" t="s">
        <v>54</v>
      </c>
      <c r="C9" s="71" t="s">
        <v>38</v>
      </c>
      <c r="D9" s="97" t="s">
        <v>44</v>
      </c>
      <c r="E9" s="34"/>
    </row>
    <row r="10" spans="2:5" ht="28.8" customHeight="1">
      <c r="B10" s="78" t="s">
        <v>55</v>
      </c>
      <c r="C10" s="71" t="s">
        <v>39</v>
      </c>
      <c r="D10" s="98" t="s">
        <v>65</v>
      </c>
      <c r="E10" s="34"/>
    </row>
    <row r="11" spans="2:5" ht="23.4" customHeight="1">
      <c r="B11" s="32" t="s">
        <v>116</v>
      </c>
      <c r="C11" s="26" t="s">
        <v>115</v>
      </c>
      <c r="D11" s="81" t="s">
        <v>126</v>
      </c>
      <c r="E11" s="34"/>
    </row>
    <row r="12" spans="2:5" ht="23.4" customHeight="1">
      <c r="B12" s="78" t="s">
        <v>64</v>
      </c>
      <c r="C12" s="76" t="s">
        <v>87</v>
      </c>
      <c r="D12" s="69" t="s">
        <v>86</v>
      </c>
      <c r="E12" s="34"/>
    </row>
    <row r="13" spans="2:5" ht="22.8" customHeight="1">
      <c r="B13" s="79"/>
      <c r="C13" s="76" t="s">
        <v>89</v>
      </c>
      <c r="D13" s="69" t="s">
        <v>86</v>
      </c>
      <c r="E13" s="34"/>
    </row>
    <row r="14" spans="2:5" ht="22.8" customHeight="1">
      <c r="B14" s="80"/>
      <c r="C14" s="76" t="s">
        <v>88</v>
      </c>
      <c r="D14" s="69" t="s">
        <v>86</v>
      </c>
      <c r="E14" s="34"/>
    </row>
    <row r="15" spans="2:5" ht="23.4" customHeight="1">
      <c r="B15" s="77" t="s">
        <v>117</v>
      </c>
      <c r="C15" s="46" t="s">
        <v>56</v>
      </c>
      <c r="D15" s="47" t="s">
        <v>46</v>
      </c>
      <c r="E15" s="61"/>
    </row>
    <row r="16" spans="2:5" ht="23.4" customHeight="1">
      <c r="B16" s="45" t="s">
        <v>118</v>
      </c>
      <c r="C16" s="46" t="s">
        <v>40</v>
      </c>
      <c r="D16" s="47" t="s">
        <v>46</v>
      </c>
      <c r="E16" s="61"/>
    </row>
    <row r="17" spans="2:5" ht="23.4" customHeight="1">
      <c r="B17" s="45" t="s">
        <v>119</v>
      </c>
      <c r="C17" s="46" t="s">
        <v>41</v>
      </c>
      <c r="D17" s="47" t="s">
        <v>46</v>
      </c>
      <c r="E17" s="61"/>
    </row>
    <row r="18" spans="2:5" ht="23.4" customHeight="1">
      <c r="B18" s="45" t="s">
        <v>120</v>
      </c>
      <c r="C18" s="48" t="s">
        <v>42</v>
      </c>
      <c r="D18" s="47" t="s">
        <v>46</v>
      </c>
      <c r="E18" s="61"/>
    </row>
    <row r="19" spans="2:5" ht="23.4" customHeight="1">
      <c r="B19" s="45" t="s">
        <v>121</v>
      </c>
      <c r="C19" s="46" t="s">
        <v>67</v>
      </c>
      <c r="D19" s="47" t="s">
        <v>46</v>
      </c>
      <c r="E19" s="61"/>
    </row>
    <row r="20" spans="2:5" ht="23.4" customHeight="1">
      <c r="B20" s="45" t="s">
        <v>122</v>
      </c>
      <c r="C20" s="46" t="s">
        <v>68</v>
      </c>
      <c r="D20" s="47" t="s">
        <v>46</v>
      </c>
      <c r="E20" s="61"/>
    </row>
    <row r="21" spans="2:5" ht="23.4" customHeight="1">
      <c r="B21" s="45" t="s">
        <v>92</v>
      </c>
      <c r="C21" s="48" t="s">
        <v>69</v>
      </c>
      <c r="D21" s="47" t="s">
        <v>46</v>
      </c>
      <c r="E21" s="61"/>
    </row>
    <row r="22" spans="2:5" ht="23.4" customHeight="1">
      <c r="B22" s="70" t="s">
        <v>93</v>
      </c>
      <c r="C22" s="71" t="s">
        <v>81</v>
      </c>
      <c r="D22" s="72" t="s">
        <v>94</v>
      </c>
      <c r="E22" s="99"/>
    </row>
    <row r="23" spans="2:5" ht="23.4" customHeight="1">
      <c r="B23" s="32" t="s">
        <v>123</v>
      </c>
      <c r="C23" s="26" t="s">
        <v>79</v>
      </c>
      <c r="D23" s="74" t="s">
        <v>43</v>
      </c>
      <c r="E23" s="43"/>
    </row>
    <row r="24" spans="2:5" ht="19.2" customHeight="1">
      <c r="B24" s="49"/>
      <c r="C24" s="50"/>
    </row>
    <row r="25" spans="2:5">
      <c r="B25" s="52" t="s">
        <v>73</v>
      </c>
    </row>
    <row r="26" spans="2:5">
      <c r="B26" s="27" t="s">
        <v>114</v>
      </c>
    </row>
    <row r="27" spans="2:5">
      <c r="B27" s="27"/>
      <c r="C27" s="28" t="s">
        <v>113</v>
      </c>
    </row>
    <row r="28" spans="2:5">
      <c r="B28" s="27" t="s">
        <v>74</v>
      </c>
      <c r="C28" s="30"/>
    </row>
    <row r="29" spans="2:5">
      <c r="B29" s="27"/>
      <c r="C29" s="51" t="s">
        <v>91</v>
      </c>
    </row>
    <row r="30" spans="2:5">
      <c r="B30" s="27" t="s">
        <v>124</v>
      </c>
      <c r="C30" s="30"/>
    </row>
    <row r="31" spans="2:5">
      <c r="B31" s="27" t="s">
        <v>184</v>
      </c>
      <c r="C31" s="30"/>
    </row>
    <row r="33" spans="2:2">
      <c r="B33" s="27"/>
    </row>
  </sheetData>
  <mergeCells count="1">
    <mergeCell ref="D4:D7"/>
  </mergeCells>
  <phoneticPr fontId="1"/>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BF3F-FEB0-4D19-A884-55FF8E51AA31}">
  <sheetPr>
    <tabColor theme="4"/>
    <pageSetUpPr fitToPage="1"/>
  </sheetPr>
  <dimension ref="A1:DM99"/>
  <sheetViews>
    <sheetView showGridLines="0" view="pageBreakPreview" zoomScaleNormal="80" zoomScaleSheetLayoutView="100" zoomScalePageLayoutView="80" workbookViewId="0">
      <selection activeCell="AU5" sqref="AU5:BD6"/>
    </sheetView>
  </sheetViews>
  <sheetFormatPr defaultColWidth="2.109375" defaultRowHeight="14.55" customHeight="1"/>
  <cols>
    <col min="1" max="19" width="2.109375" style="18"/>
    <col min="20" max="20" width="4.109375" style="18" bestFit="1" customWidth="1"/>
    <col min="21" max="16384" width="2.109375" style="18"/>
  </cols>
  <sheetData>
    <row r="1" spans="1:117" ht="14.55" customHeight="1">
      <c r="A1" s="105" t="s">
        <v>58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row>
    <row r="2" spans="1:117" ht="14.55"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row>
    <row r="3" spans="1:117" ht="14.55" customHeight="1">
      <c r="B3" s="106" t="s">
        <v>95</v>
      </c>
      <c r="C3" s="106"/>
      <c r="D3" s="106"/>
      <c r="E3" s="106"/>
      <c r="F3" s="106"/>
      <c r="G3" s="106"/>
      <c r="H3" s="106"/>
      <c r="I3" s="106"/>
      <c r="J3" s="106"/>
      <c r="K3" s="106"/>
      <c r="L3" s="106"/>
      <c r="M3" s="106"/>
      <c r="N3" s="106"/>
      <c r="O3" s="106"/>
      <c r="P3" s="106"/>
    </row>
    <row r="4" spans="1:117" ht="9.4499999999999993" customHeight="1">
      <c r="B4" s="106"/>
      <c r="C4" s="106"/>
      <c r="D4" s="106"/>
      <c r="E4" s="106"/>
      <c r="F4" s="106"/>
      <c r="G4" s="106"/>
      <c r="H4" s="106"/>
      <c r="I4" s="106"/>
      <c r="J4" s="106"/>
      <c r="K4" s="106"/>
      <c r="L4" s="106"/>
      <c r="M4" s="106"/>
      <c r="N4" s="106"/>
      <c r="O4" s="106"/>
      <c r="P4" s="106"/>
    </row>
    <row r="5" spans="1:117" ht="9" customHeight="1">
      <c r="AO5" s="107" t="s">
        <v>75</v>
      </c>
      <c r="AP5" s="107"/>
      <c r="AQ5" s="107"/>
      <c r="AR5" s="107"/>
      <c r="AS5" s="107"/>
      <c r="AT5" s="107"/>
      <c r="AU5" s="108" t="s">
        <v>147</v>
      </c>
      <c r="AV5" s="108"/>
      <c r="AW5" s="108"/>
      <c r="AX5" s="108"/>
      <c r="AY5" s="108"/>
      <c r="AZ5" s="108"/>
      <c r="BA5" s="108"/>
      <c r="BB5" s="108"/>
      <c r="BC5" s="108"/>
      <c r="BD5" s="108"/>
    </row>
    <row r="6" spans="1:117" ht="9" customHeight="1">
      <c r="AL6" s="53"/>
      <c r="AM6" s="53"/>
      <c r="AN6" s="53"/>
      <c r="AO6" s="107"/>
      <c r="AP6" s="107"/>
      <c r="AQ6" s="107"/>
      <c r="AR6" s="107"/>
      <c r="AS6" s="107"/>
      <c r="AT6" s="107"/>
      <c r="AU6" s="108"/>
      <c r="AV6" s="108"/>
      <c r="AW6" s="108"/>
      <c r="AX6" s="108"/>
      <c r="AY6" s="108"/>
      <c r="AZ6" s="108"/>
      <c r="BA6" s="108"/>
      <c r="BB6" s="108"/>
      <c r="BC6" s="108"/>
      <c r="BD6" s="108"/>
    </row>
    <row r="7" spans="1:117" ht="14.4" customHeight="1">
      <c r="AL7" s="53"/>
      <c r="AM7" s="53"/>
      <c r="AN7" s="53"/>
      <c r="AO7" s="54"/>
      <c r="AP7" s="54"/>
      <c r="AQ7" s="54"/>
      <c r="AR7" s="54"/>
      <c r="AS7" s="54"/>
      <c r="AT7" s="54"/>
      <c r="AU7" s="55"/>
      <c r="AV7" s="55"/>
      <c r="AW7" s="55"/>
      <c r="AX7" s="55"/>
      <c r="AY7" s="55"/>
      <c r="AZ7" s="55"/>
      <c r="BA7" s="55"/>
      <c r="BB7" s="55"/>
      <c r="BC7" s="55"/>
      <c r="BD7" s="55"/>
    </row>
    <row r="8" spans="1:117" ht="14.55" customHeight="1">
      <c r="AQ8" s="106" t="s">
        <v>13</v>
      </c>
      <c r="AR8" s="106"/>
      <c r="AS8" s="106"/>
      <c r="AT8" s="106"/>
      <c r="AU8" s="106"/>
      <c r="AV8" s="106"/>
      <c r="AW8" s="106"/>
      <c r="AX8" s="106"/>
      <c r="AY8" s="106"/>
      <c r="AZ8" s="106"/>
      <c r="BA8" s="106"/>
      <c r="BB8" s="106"/>
      <c r="BC8" s="106"/>
      <c r="BD8" s="106"/>
      <c r="BE8" s="89"/>
      <c r="BF8" s="89"/>
    </row>
    <row r="9" spans="1:117" ht="14.55" customHeight="1">
      <c r="AJ9" s="90"/>
      <c r="AK9" s="90"/>
      <c r="AL9" s="90"/>
      <c r="AM9" s="90"/>
      <c r="AN9" s="90"/>
      <c r="AO9" s="90"/>
      <c r="AP9" s="90"/>
      <c r="AQ9" s="90"/>
      <c r="AR9" s="90"/>
      <c r="AS9" s="90"/>
      <c r="AT9" s="90"/>
      <c r="AU9" s="90"/>
      <c r="AV9" s="90"/>
      <c r="AW9" s="90"/>
      <c r="AX9" s="89"/>
      <c r="AY9" s="89"/>
    </row>
    <row r="10" spans="1:117" ht="14.55" customHeight="1">
      <c r="AQ10" s="19" t="s">
        <v>9</v>
      </c>
      <c r="AR10" s="19"/>
      <c r="AS10" s="19"/>
      <c r="AT10" s="109"/>
      <c r="AU10" s="109"/>
      <c r="AV10" s="19" t="s">
        <v>10</v>
      </c>
      <c r="AW10" s="19"/>
      <c r="AX10" s="109"/>
      <c r="AY10" s="109"/>
      <c r="AZ10" s="19" t="s">
        <v>11</v>
      </c>
      <c r="BA10" s="19"/>
      <c r="BB10" s="109"/>
      <c r="BC10" s="109"/>
      <c r="BD10" s="19" t="s">
        <v>12</v>
      </c>
    </row>
    <row r="11" spans="1:117" ht="10.5" customHeight="1">
      <c r="B11" s="110" t="s">
        <v>0</v>
      </c>
      <c r="C11" s="110"/>
      <c r="D11" s="110"/>
      <c r="E11" s="110"/>
      <c r="F11" s="110"/>
      <c r="G11" s="110"/>
      <c r="H11" s="110"/>
      <c r="I11" s="110"/>
      <c r="J11" s="110"/>
      <c r="K11" s="110"/>
      <c r="L11" s="110"/>
      <c r="M11" s="110"/>
      <c r="N11" s="110"/>
      <c r="O11" s="110"/>
      <c r="P11" s="110"/>
      <c r="Q11" s="110"/>
      <c r="R11" s="110"/>
      <c r="S11" s="110"/>
    </row>
    <row r="12" spans="1:117" ht="10.5" customHeight="1">
      <c r="B12" s="110"/>
      <c r="C12" s="110"/>
      <c r="D12" s="110"/>
      <c r="E12" s="110"/>
      <c r="F12" s="110"/>
      <c r="G12" s="110"/>
      <c r="H12" s="110"/>
      <c r="I12" s="110"/>
      <c r="J12" s="110"/>
      <c r="K12" s="110"/>
      <c r="L12" s="110"/>
      <c r="M12" s="110"/>
      <c r="N12" s="110"/>
      <c r="O12" s="110"/>
      <c r="P12" s="110"/>
      <c r="Q12" s="110"/>
      <c r="R12" s="110"/>
      <c r="S12" s="110"/>
    </row>
    <row r="13" spans="1:117" ht="10.5" customHeight="1">
      <c r="B13" s="110" t="s">
        <v>183</v>
      </c>
      <c r="C13" s="110"/>
      <c r="D13" s="110"/>
      <c r="E13" s="110"/>
      <c r="F13" s="110"/>
      <c r="G13" s="110"/>
      <c r="H13" s="110"/>
      <c r="I13" s="110"/>
      <c r="J13" s="110"/>
      <c r="K13" s="110"/>
      <c r="L13" s="110"/>
      <c r="M13" s="110"/>
      <c r="N13" s="110"/>
      <c r="O13" s="110"/>
      <c r="P13" s="110"/>
      <c r="Q13" s="110"/>
      <c r="R13" s="110"/>
      <c r="S13" s="110"/>
    </row>
    <row r="14" spans="1:117" ht="10.5" customHeight="1">
      <c r="B14" s="110"/>
      <c r="C14" s="110"/>
      <c r="D14" s="110"/>
      <c r="E14" s="110"/>
      <c r="F14" s="110"/>
      <c r="G14" s="110"/>
      <c r="H14" s="110"/>
      <c r="I14" s="110"/>
      <c r="J14" s="110"/>
      <c r="K14" s="110"/>
      <c r="L14" s="110"/>
      <c r="M14" s="110"/>
      <c r="N14" s="110"/>
      <c r="O14" s="110"/>
      <c r="P14" s="110"/>
      <c r="Q14" s="110"/>
      <c r="R14" s="110"/>
      <c r="S14" s="110"/>
    </row>
    <row r="15" spans="1:117" ht="14.55" customHeight="1">
      <c r="W15" s="19"/>
      <c r="X15" s="19" t="s">
        <v>4</v>
      </c>
    </row>
    <row r="16" spans="1:117" ht="14.55" customHeight="1">
      <c r="W16" s="19"/>
    </row>
    <row r="17" spans="23:56" ht="14.55" customHeight="1">
      <c r="W17" s="19" t="s">
        <v>6</v>
      </c>
      <c r="AC17" s="103" t="s">
        <v>5</v>
      </c>
      <c r="AD17" s="103"/>
      <c r="AE17" s="103"/>
      <c r="AF17" s="103"/>
      <c r="AG17" s="103"/>
      <c r="AH17" s="103"/>
      <c r="AI17" s="103"/>
      <c r="AJ17" s="103"/>
      <c r="AK17" s="91"/>
      <c r="AL17" s="104"/>
      <c r="AM17" s="104"/>
      <c r="AN17" s="104"/>
      <c r="AO17" s="104"/>
      <c r="AP17" s="104"/>
      <c r="AQ17" s="104"/>
      <c r="AR17" s="104"/>
      <c r="AS17" s="104"/>
      <c r="AT17" s="104"/>
      <c r="AU17" s="104"/>
      <c r="AV17" s="104"/>
      <c r="AW17" s="104"/>
      <c r="AX17" s="104"/>
      <c r="AY17" s="104"/>
      <c r="AZ17" s="104"/>
      <c r="BA17" s="104"/>
      <c r="BB17" s="104"/>
      <c r="BC17" s="104"/>
      <c r="BD17" s="104"/>
    </row>
    <row r="18" spans="23:56" ht="14.55" customHeight="1">
      <c r="W18" s="19"/>
      <c r="AC18" s="91"/>
      <c r="AD18" s="91"/>
      <c r="AE18" s="91"/>
      <c r="AF18" s="91"/>
      <c r="AG18" s="91"/>
      <c r="AH18" s="91"/>
      <c r="AI18" s="91"/>
      <c r="AJ18" s="91"/>
      <c r="AK18" s="91"/>
      <c r="AL18" s="104"/>
      <c r="AM18" s="104"/>
      <c r="AN18" s="104"/>
      <c r="AO18" s="104"/>
      <c r="AP18" s="104"/>
      <c r="AQ18" s="104"/>
      <c r="AR18" s="104"/>
      <c r="AS18" s="104"/>
      <c r="AT18" s="104"/>
      <c r="AU18" s="104"/>
      <c r="AV18" s="104"/>
      <c r="AW18" s="104"/>
      <c r="AX18" s="104"/>
      <c r="AY18" s="104"/>
      <c r="AZ18" s="104"/>
      <c r="BA18" s="104"/>
      <c r="BB18" s="104"/>
      <c r="BC18" s="104"/>
      <c r="BD18" s="104"/>
    </row>
    <row r="19" spans="23:56" ht="7.5" customHeight="1">
      <c r="W19" s="19"/>
      <c r="AC19" s="91"/>
      <c r="AD19" s="91"/>
      <c r="AE19" s="91"/>
      <c r="AF19" s="91"/>
      <c r="AG19" s="91"/>
      <c r="AH19" s="91"/>
      <c r="AI19" s="91"/>
      <c r="AJ19" s="91"/>
      <c r="AK19" s="91"/>
      <c r="AL19" s="42"/>
      <c r="AM19" s="42"/>
      <c r="AN19" s="42"/>
      <c r="AO19" s="42"/>
      <c r="AP19" s="42"/>
      <c r="AQ19" s="42"/>
      <c r="AR19" s="42"/>
      <c r="AS19" s="42"/>
      <c r="AT19" s="42"/>
      <c r="AU19" s="42"/>
      <c r="AV19" s="42"/>
      <c r="AW19" s="42"/>
      <c r="AX19" s="42"/>
      <c r="AY19" s="42"/>
      <c r="AZ19" s="42"/>
      <c r="BA19" s="19"/>
      <c r="BB19" s="19"/>
      <c r="BC19" s="19"/>
      <c r="BD19" s="19"/>
    </row>
    <row r="20" spans="23:56" ht="14.55" customHeight="1">
      <c r="AA20" s="19"/>
      <c r="AC20" s="103" t="s">
        <v>1</v>
      </c>
      <c r="AD20" s="103"/>
      <c r="AE20" s="103"/>
      <c r="AF20" s="103"/>
      <c r="AG20" s="103"/>
      <c r="AH20" s="103"/>
      <c r="AI20" s="103"/>
      <c r="AJ20" s="103"/>
      <c r="AK20" s="91"/>
      <c r="AL20" s="110"/>
      <c r="AM20" s="110"/>
      <c r="AN20" s="110"/>
      <c r="AO20" s="110"/>
      <c r="AP20" s="110"/>
      <c r="AQ20" s="110"/>
      <c r="AR20" s="110"/>
      <c r="AS20" s="110"/>
      <c r="AT20" s="110"/>
      <c r="AU20" s="110"/>
      <c r="AV20" s="110"/>
      <c r="AW20" s="110"/>
      <c r="AX20" s="110"/>
      <c r="AY20" s="110"/>
      <c r="AZ20" s="110"/>
      <c r="BA20" s="110"/>
      <c r="BB20" s="110"/>
      <c r="BC20" s="110"/>
      <c r="BD20" s="110"/>
    </row>
    <row r="21" spans="23:56" ht="7.5" customHeight="1">
      <c r="AA21" s="19"/>
      <c r="AC21" s="91"/>
      <c r="AD21" s="91"/>
      <c r="AE21" s="91"/>
      <c r="AF21" s="91"/>
      <c r="AG21" s="91"/>
      <c r="AH21" s="91"/>
      <c r="AI21" s="91"/>
      <c r="AJ21" s="91"/>
      <c r="AK21" s="91"/>
      <c r="AL21" s="86"/>
      <c r="AM21" s="86"/>
      <c r="AN21" s="86"/>
      <c r="AO21" s="86"/>
      <c r="AP21" s="86"/>
      <c r="AQ21" s="86"/>
      <c r="AR21" s="86"/>
      <c r="AS21" s="86"/>
      <c r="AT21" s="86"/>
      <c r="AU21" s="86"/>
      <c r="AV21" s="86"/>
      <c r="AW21" s="86"/>
      <c r="AX21" s="86"/>
      <c r="AY21" s="86"/>
      <c r="AZ21" s="86"/>
      <c r="BA21" s="19"/>
      <c r="BB21" s="19"/>
      <c r="BC21" s="19"/>
      <c r="BD21" s="19"/>
    </row>
    <row r="22" spans="23:56" ht="14.55" customHeight="1">
      <c r="AA22" s="19"/>
      <c r="AC22" s="103" t="s">
        <v>2</v>
      </c>
      <c r="AD22" s="103"/>
      <c r="AE22" s="103"/>
      <c r="AF22" s="103"/>
      <c r="AG22" s="103"/>
      <c r="AH22" s="103"/>
      <c r="AI22" s="103"/>
      <c r="AJ22" s="103"/>
      <c r="AK22" s="91"/>
      <c r="AL22" s="110"/>
      <c r="AM22" s="110"/>
      <c r="AN22" s="110"/>
      <c r="AO22" s="110"/>
      <c r="AP22" s="110"/>
      <c r="AQ22" s="110"/>
      <c r="AR22" s="110"/>
      <c r="AS22" s="110"/>
      <c r="AT22" s="110"/>
      <c r="AU22" s="110"/>
      <c r="AV22" s="110"/>
      <c r="AW22" s="110"/>
      <c r="AX22" s="110"/>
      <c r="AY22" s="110"/>
      <c r="AZ22" s="110"/>
      <c r="BA22" s="110"/>
      <c r="BB22" s="110"/>
      <c r="BC22" s="110"/>
      <c r="BD22" s="110"/>
    </row>
    <row r="23" spans="23:56" ht="7.5" customHeight="1">
      <c r="AA23" s="19"/>
      <c r="AC23" s="91"/>
      <c r="AD23" s="91"/>
      <c r="AE23" s="91"/>
      <c r="AF23" s="91"/>
      <c r="AG23" s="91"/>
      <c r="AH23" s="91"/>
      <c r="AI23" s="91"/>
      <c r="AJ23" s="91"/>
      <c r="AK23" s="91"/>
      <c r="AL23" s="86"/>
      <c r="AM23" s="86"/>
      <c r="AN23" s="86"/>
      <c r="AO23" s="86"/>
      <c r="AP23" s="86"/>
      <c r="AQ23" s="86"/>
      <c r="AR23" s="86"/>
      <c r="AS23" s="86"/>
      <c r="AT23" s="86"/>
      <c r="AU23" s="86"/>
      <c r="AV23" s="86"/>
      <c r="AW23" s="86"/>
      <c r="AX23" s="86"/>
      <c r="AY23" s="86"/>
      <c r="AZ23" s="86"/>
      <c r="BA23" s="19"/>
      <c r="BB23" s="19"/>
      <c r="BC23" s="19"/>
      <c r="BD23" s="19"/>
    </row>
    <row r="24" spans="23:56" ht="14.55" customHeight="1">
      <c r="AB24" s="111" t="s">
        <v>3</v>
      </c>
      <c r="AC24" s="111"/>
      <c r="AD24" s="111"/>
      <c r="AE24" s="111"/>
      <c r="AF24" s="111"/>
      <c r="AG24" s="111"/>
      <c r="AH24" s="111"/>
      <c r="AI24" s="111"/>
      <c r="AJ24" s="111"/>
      <c r="AK24" s="111"/>
      <c r="AL24" s="110"/>
      <c r="AM24" s="110"/>
      <c r="AN24" s="110"/>
      <c r="AO24" s="110"/>
      <c r="AP24" s="110"/>
      <c r="AQ24" s="110"/>
      <c r="AR24" s="110"/>
      <c r="AS24" s="110"/>
      <c r="AT24" s="110"/>
      <c r="AU24" s="110"/>
      <c r="AV24" s="110"/>
      <c r="AW24" s="110"/>
      <c r="AX24" s="110"/>
      <c r="AY24" s="110"/>
      <c r="AZ24" s="110"/>
      <c r="BA24" s="110"/>
      <c r="BB24" s="110"/>
      <c r="BC24" s="110"/>
      <c r="BD24" s="110"/>
    </row>
    <row r="25" spans="23:56" ht="14.55" customHeight="1">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23:56" ht="14.55" customHeight="1">
      <c r="W26" s="19" t="s">
        <v>7</v>
      </c>
      <c r="AC26" s="103" t="s">
        <v>5</v>
      </c>
      <c r="AD26" s="103"/>
      <c r="AE26" s="103"/>
      <c r="AF26" s="103"/>
      <c r="AG26" s="103"/>
      <c r="AH26" s="103"/>
      <c r="AI26" s="103"/>
      <c r="AJ26" s="103"/>
      <c r="AK26" s="91"/>
      <c r="AL26" s="104"/>
      <c r="AM26" s="104"/>
      <c r="AN26" s="104"/>
      <c r="AO26" s="104"/>
      <c r="AP26" s="104"/>
      <c r="AQ26" s="104"/>
      <c r="AR26" s="104"/>
      <c r="AS26" s="104"/>
      <c r="AT26" s="104"/>
      <c r="AU26" s="104"/>
      <c r="AV26" s="104"/>
      <c r="AW26" s="104"/>
      <c r="AX26" s="104"/>
      <c r="AY26" s="104"/>
      <c r="AZ26" s="104"/>
      <c r="BA26" s="104"/>
      <c r="BB26" s="104"/>
      <c r="BC26" s="104"/>
      <c r="BD26" s="104"/>
    </row>
    <row r="27" spans="23:56" ht="14.55" customHeight="1">
      <c r="W27" s="19"/>
      <c r="AC27" s="91"/>
      <c r="AD27" s="91"/>
      <c r="AE27" s="91"/>
      <c r="AF27" s="91"/>
      <c r="AG27" s="91"/>
      <c r="AH27" s="91"/>
      <c r="AI27" s="91"/>
      <c r="AJ27" s="91"/>
      <c r="AK27" s="91"/>
      <c r="AL27" s="104"/>
      <c r="AM27" s="104"/>
      <c r="AN27" s="104"/>
      <c r="AO27" s="104"/>
      <c r="AP27" s="104"/>
      <c r="AQ27" s="104"/>
      <c r="AR27" s="104"/>
      <c r="AS27" s="104"/>
      <c r="AT27" s="104"/>
      <c r="AU27" s="104"/>
      <c r="AV27" s="104"/>
      <c r="AW27" s="104"/>
      <c r="AX27" s="104"/>
      <c r="AY27" s="104"/>
      <c r="AZ27" s="104"/>
      <c r="BA27" s="104"/>
      <c r="BB27" s="104"/>
      <c r="BC27" s="104"/>
      <c r="BD27" s="104"/>
    </row>
    <row r="28" spans="23:56" ht="7.5" customHeight="1">
      <c r="W28" s="19"/>
      <c r="AC28" s="91"/>
      <c r="AD28" s="91"/>
      <c r="AE28" s="91"/>
      <c r="AF28" s="91"/>
      <c r="AG28" s="91"/>
      <c r="AH28" s="91"/>
      <c r="AI28" s="91"/>
      <c r="AJ28" s="91"/>
      <c r="AK28" s="91"/>
      <c r="AL28" s="42"/>
      <c r="AM28" s="42"/>
      <c r="AN28" s="42"/>
      <c r="AO28" s="42"/>
      <c r="AP28" s="42"/>
      <c r="AQ28" s="42"/>
      <c r="AR28" s="42"/>
      <c r="AS28" s="42"/>
      <c r="AT28" s="42"/>
      <c r="AU28" s="42"/>
      <c r="AV28" s="42"/>
      <c r="AW28" s="42"/>
      <c r="AX28" s="42"/>
      <c r="AY28" s="42"/>
      <c r="AZ28" s="42"/>
      <c r="BA28" s="19"/>
      <c r="BB28" s="19"/>
      <c r="BC28" s="19"/>
      <c r="BD28" s="19"/>
    </row>
    <row r="29" spans="23:56" ht="14.55" customHeight="1">
      <c r="AA29" s="19"/>
      <c r="AC29" s="103" t="s">
        <v>1</v>
      </c>
      <c r="AD29" s="103"/>
      <c r="AE29" s="103"/>
      <c r="AF29" s="103"/>
      <c r="AG29" s="103"/>
      <c r="AH29" s="103"/>
      <c r="AI29" s="103"/>
      <c r="AJ29" s="103"/>
      <c r="AK29" s="91"/>
      <c r="AL29" s="110"/>
      <c r="AM29" s="110"/>
      <c r="AN29" s="110"/>
      <c r="AO29" s="110"/>
      <c r="AP29" s="110"/>
      <c r="AQ29" s="110"/>
      <c r="AR29" s="110"/>
      <c r="AS29" s="110"/>
      <c r="AT29" s="110"/>
      <c r="AU29" s="110"/>
      <c r="AV29" s="110"/>
      <c r="AW29" s="110"/>
      <c r="AX29" s="110"/>
      <c r="AY29" s="110"/>
      <c r="AZ29" s="110"/>
      <c r="BA29" s="110"/>
      <c r="BB29" s="110"/>
      <c r="BC29" s="110"/>
      <c r="BD29" s="110"/>
    </row>
    <row r="30" spans="23:56" ht="7.5" customHeight="1">
      <c r="AA30" s="19"/>
      <c r="AC30" s="91"/>
      <c r="AD30" s="91"/>
      <c r="AE30" s="91"/>
      <c r="AF30" s="91"/>
      <c r="AG30" s="91"/>
      <c r="AH30" s="91"/>
      <c r="AI30" s="91"/>
      <c r="AJ30" s="91"/>
      <c r="AK30" s="91"/>
      <c r="AL30" s="86"/>
      <c r="AM30" s="86"/>
      <c r="AN30" s="86"/>
      <c r="AO30" s="86"/>
      <c r="AP30" s="86"/>
      <c r="AQ30" s="86"/>
      <c r="AR30" s="86"/>
      <c r="AS30" s="86"/>
      <c r="AT30" s="86"/>
      <c r="AU30" s="86"/>
      <c r="AV30" s="86"/>
      <c r="AW30" s="86"/>
      <c r="AX30" s="86"/>
      <c r="AY30" s="86"/>
      <c r="AZ30" s="86"/>
      <c r="BA30" s="19"/>
      <c r="BB30" s="19"/>
      <c r="BC30" s="19"/>
      <c r="BD30" s="19"/>
    </row>
    <row r="31" spans="23:56" ht="14.55" customHeight="1">
      <c r="AA31" s="19"/>
      <c r="AC31" s="103" t="s">
        <v>2</v>
      </c>
      <c r="AD31" s="103"/>
      <c r="AE31" s="103"/>
      <c r="AF31" s="103"/>
      <c r="AG31" s="103"/>
      <c r="AH31" s="103"/>
      <c r="AI31" s="103"/>
      <c r="AJ31" s="103"/>
      <c r="AK31" s="91"/>
      <c r="AL31" s="110"/>
      <c r="AM31" s="110"/>
      <c r="AN31" s="110"/>
      <c r="AO31" s="110"/>
      <c r="AP31" s="110"/>
      <c r="AQ31" s="110"/>
      <c r="AR31" s="110"/>
      <c r="AS31" s="110"/>
      <c r="AT31" s="110"/>
      <c r="AU31" s="110"/>
      <c r="AV31" s="110"/>
      <c r="AW31" s="110"/>
      <c r="AX31" s="110"/>
      <c r="AY31" s="110"/>
      <c r="AZ31" s="110"/>
      <c r="BA31" s="110"/>
      <c r="BB31" s="110"/>
      <c r="BC31" s="110"/>
      <c r="BD31" s="110"/>
    </row>
    <row r="32" spans="23:56" ht="7.5" customHeight="1">
      <c r="AA32" s="19"/>
      <c r="AC32" s="91"/>
      <c r="AD32" s="91"/>
      <c r="AE32" s="91"/>
      <c r="AF32" s="91"/>
      <c r="AG32" s="91"/>
      <c r="AH32" s="91"/>
      <c r="AI32" s="91"/>
      <c r="AJ32" s="91"/>
      <c r="AK32" s="91"/>
      <c r="AL32" s="86"/>
      <c r="AM32" s="86"/>
      <c r="AN32" s="86"/>
      <c r="AO32" s="86"/>
      <c r="AP32" s="86"/>
      <c r="AQ32" s="86"/>
      <c r="AR32" s="86"/>
      <c r="AS32" s="86"/>
      <c r="AT32" s="86"/>
      <c r="AU32" s="86"/>
      <c r="AV32" s="86"/>
      <c r="AW32" s="86"/>
      <c r="AX32" s="86"/>
      <c r="AY32" s="86"/>
      <c r="AZ32" s="86"/>
      <c r="BA32" s="19"/>
      <c r="BB32" s="19"/>
      <c r="BC32" s="19"/>
      <c r="BD32" s="19"/>
    </row>
    <row r="33" spans="2:58" ht="14.55" customHeight="1">
      <c r="AB33" s="111" t="s">
        <v>3</v>
      </c>
      <c r="AC33" s="111"/>
      <c r="AD33" s="111"/>
      <c r="AE33" s="111"/>
      <c r="AF33" s="111"/>
      <c r="AG33" s="111"/>
      <c r="AH33" s="111"/>
      <c r="AI33" s="111"/>
      <c r="AJ33" s="111"/>
      <c r="AK33" s="111"/>
      <c r="AL33" s="110"/>
      <c r="AM33" s="110"/>
      <c r="AN33" s="110"/>
      <c r="AO33" s="110"/>
      <c r="AP33" s="110"/>
      <c r="AQ33" s="110"/>
      <c r="AR33" s="110"/>
      <c r="AS33" s="110"/>
      <c r="AT33" s="110"/>
      <c r="AU33" s="110"/>
      <c r="AV33" s="110"/>
      <c r="AW33" s="110"/>
      <c r="AX33" s="110"/>
      <c r="AY33" s="110"/>
      <c r="AZ33" s="110"/>
      <c r="BA33" s="110"/>
      <c r="BB33" s="110"/>
      <c r="BC33" s="110"/>
      <c r="BD33" s="110"/>
    </row>
    <row r="34" spans="2:58" ht="14.55" customHeight="1">
      <c r="AC34" s="20"/>
      <c r="AD34" s="20"/>
      <c r="AE34" s="20"/>
      <c r="AF34" s="20"/>
      <c r="AG34" s="20"/>
      <c r="AH34" s="20"/>
      <c r="AI34" s="20"/>
      <c r="AJ34" s="20"/>
      <c r="AK34" s="20"/>
      <c r="AL34" s="56"/>
      <c r="AM34" s="56"/>
      <c r="AN34" s="56"/>
      <c r="AO34" s="56"/>
      <c r="AP34" s="56"/>
      <c r="AQ34" s="56"/>
      <c r="AR34" s="56"/>
      <c r="AS34" s="56"/>
      <c r="AT34" s="56"/>
      <c r="AU34" s="56"/>
      <c r="AV34" s="56"/>
      <c r="AW34" s="56"/>
      <c r="AX34" s="56"/>
      <c r="AY34" s="56"/>
      <c r="AZ34" s="56"/>
      <c r="BA34" s="56"/>
      <c r="BB34" s="56"/>
      <c r="BC34" s="56"/>
      <c r="BD34" s="56"/>
    </row>
    <row r="36" spans="2:58" ht="10.95" customHeight="1">
      <c r="B36" s="106" t="s">
        <v>149</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row>
    <row r="37" spans="2:58" ht="10.95" customHeight="1">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row>
    <row r="38" spans="2:58" ht="10.95" customHeight="1">
      <c r="B38" s="112" t="s">
        <v>70</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row>
    <row r="39" spans="2:58" ht="10.9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row>
    <row r="40" spans="2:58" ht="10.95" customHeight="1">
      <c r="B40" s="106" t="s">
        <v>96</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row>
    <row r="41" spans="2:58" ht="10.95" customHeight="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row>
    <row r="42" spans="2:58" ht="14.55" customHeight="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row>
    <row r="43" spans="2:58" ht="14.55" customHeight="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row>
    <row r="44" spans="2:58" ht="14.4" customHeight="1"/>
    <row r="45" spans="2:58" ht="124.2" customHeight="1">
      <c r="B45" s="21"/>
      <c r="C45" s="113" t="s">
        <v>150</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21"/>
      <c r="BE45" s="21"/>
    </row>
    <row r="46" spans="2:58" ht="14.55" customHeight="1">
      <c r="B46" s="57"/>
      <c r="C46" s="106" t="s">
        <v>76</v>
      </c>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57"/>
      <c r="BE46" s="57"/>
      <c r="BF46" s="57"/>
    </row>
    <row r="47" spans="2:58" ht="14.55" customHeight="1">
      <c r="B47" s="57"/>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57"/>
      <c r="BE47" s="57"/>
      <c r="BF47" s="57"/>
    </row>
    <row r="48" spans="2:58" ht="14.55" customHeight="1">
      <c r="C48" s="110" t="s">
        <v>97</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row>
    <row r="49" spans="2:63" ht="22.8" customHeight="1">
      <c r="C49" s="86"/>
      <c r="D49" s="86"/>
      <c r="E49" s="86"/>
      <c r="F49" s="86"/>
      <c r="G49" s="86"/>
      <c r="H49" s="86"/>
      <c r="I49" s="86"/>
      <c r="J49" s="86"/>
      <c r="K49" s="86"/>
      <c r="L49" s="86"/>
      <c r="M49" s="86"/>
      <c r="N49" s="110" t="s">
        <v>148</v>
      </c>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row>
    <row r="50" spans="2:63" ht="14.55" customHeight="1">
      <c r="C50" s="19"/>
      <c r="D50" s="19"/>
      <c r="E50" s="19"/>
      <c r="F50" s="19"/>
      <c r="G50" s="19"/>
      <c r="H50" s="19"/>
      <c r="I50" s="19"/>
      <c r="J50" s="19"/>
      <c r="K50" s="19"/>
      <c r="L50" s="19"/>
      <c r="M50" s="19"/>
      <c r="N50" s="110" t="s">
        <v>151</v>
      </c>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row>
    <row r="51" spans="2:63" ht="14.55" customHeight="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row>
    <row r="52" spans="2:63" ht="14.55" customHeight="1">
      <c r="C52" s="19" t="s">
        <v>98</v>
      </c>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row r="53" spans="2:63" ht="14.55" customHeight="1">
      <c r="H53" s="19" t="s">
        <v>99</v>
      </c>
      <c r="T53" s="58"/>
      <c r="U53" s="58"/>
      <c r="V53" s="58"/>
      <c r="W53" s="58"/>
      <c r="X53" s="58"/>
      <c r="Y53" s="58"/>
      <c r="Z53" s="58"/>
      <c r="AA53" s="58"/>
      <c r="AB53" s="58"/>
      <c r="AC53" s="58"/>
      <c r="AD53" s="58"/>
      <c r="AE53" s="58"/>
      <c r="AF53" s="58"/>
      <c r="AG53" s="58"/>
      <c r="AH53" s="58"/>
      <c r="AI53" s="58"/>
      <c r="AK53" s="22"/>
    </row>
    <row r="54" spans="2:63" ht="14.55" customHeight="1">
      <c r="AX54" s="22"/>
      <c r="AY54" s="22"/>
      <c r="AZ54" s="22"/>
      <c r="BA54" s="22"/>
    </row>
    <row r="55" spans="2:63" ht="14.55" customHeight="1">
      <c r="C55" s="110" t="s">
        <v>100</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X55" s="22"/>
      <c r="AY55" s="22"/>
      <c r="AZ55" s="22"/>
      <c r="BA55" s="22"/>
    </row>
    <row r="56" spans="2:63" ht="14.55" customHeight="1">
      <c r="C56" s="59"/>
      <c r="D56" s="59"/>
      <c r="E56" s="59"/>
      <c r="F56" s="59"/>
      <c r="G56" s="59"/>
      <c r="H56" s="86" t="s">
        <v>101</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X56" s="22"/>
      <c r="AY56" s="22"/>
      <c r="AZ56" s="22"/>
      <c r="BA56" s="22"/>
    </row>
    <row r="57" spans="2:63" ht="14.55" customHeight="1">
      <c r="B57" s="88"/>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X57" s="87"/>
      <c r="AY57" s="87"/>
      <c r="AZ57" s="87"/>
      <c r="BA57" s="87"/>
    </row>
    <row r="58" spans="2:63" ht="14.55" customHeight="1">
      <c r="B58" s="19"/>
      <c r="C58" s="110" t="s">
        <v>102</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X58" s="87"/>
      <c r="AY58" s="87"/>
      <c r="AZ58" s="87"/>
      <c r="BA58" s="87"/>
    </row>
    <row r="59" spans="2:63" ht="14.55" customHeight="1">
      <c r="B59" s="19"/>
    </row>
    <row r="60" spans="2:63" ht="14.55" customHeight="1">
      <c r="B60" s="88"/>
      <c r="E60" s="19"/>
      <c r="F60" s="19"/>
      <c r="G60" s="19"/>
      <c r="H60" s="110" t="s">
        <v>152</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BH60" s="87"/>
      <c r="BI60" s="87"/>
      <c r="BJ60" s="87"/>
      <c r="BK60" s="87"/>
    </row>
    <row r="61" spans="2:63" ht="14.55" customHeight="1">
      <c r="B61" s="19"/>
      <c r="E61" s="86"/>
      <c r="F61" s="86"/>
      <c r="G61" s="86"/>
      <c r="H61" s="86"/>
      <c r="I61" s="86"/>
      <c r="J61" s="86"/>
      <c r="K61" s="86"/>
      <c r="L61" s="86"/>
      <c r="M61" s="86"/>
      <c r="N61" s="86"/>
      <c r="O61" s="19"/>
      <c r="P61" s="19"/>
      <c r="Q61" s="19"/>
      <c r="R61" s="92"/>
      <c r="S61" s="92"/>
      <c r="T61" s="19"/>
      <c r="U61" s="19"/>
      <c r="V61" s="92"/>
      <c r="W61" s="92"/>
      <c r="X61" s="19"/>
      <c r="Y61" s="19"/>
      <c r="Z61" s="92"/>
      <c r="AA61" s="92"/>
      <c r="AB61" s="19"/>
      <c r="AX61" s="87"/>
      <c r="AY61" s="87"/>
      <c r="AZ61" s="87"/>
      <c r="BA61" s="87"/>
    </row>
    <row r="62" spans="2:63" ht="14.55" customHeight="1">
      <c r="B62" s="19"/>
      <c r="C62" s="110" t="s">
        <v>103</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22"/>
      <c r="AS62" s="22"/>
      <c r="AT62" s="22"/>
      <c r="AU62" s="22"/>
      <c r="AV62" s="22"/>
      <c r="AW62" s="22"/>
      <c r="AX62" s="87"/>
      <c r="AY62" s="87"/>
      <c r="AZ62" s="87"/>
      <c r="BA62" s="87"/>
    </row>
    <row r="63" spans="2:63" ht="14.55" customHeight="1">
      <c r="B63" s="19"/>
      <c r="C63" s="86"/>
      <c r="D63" s="86"/>
      <c r="E63" s="86"/>
      <c r="F63" s="75" t="s">
        <v>104</v>
      </c>
      <c r="G63" s="5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22"/>
      <c r="AS63" s="22"/>
      <c r="AT63" s="22"/>
      <c r="AU63" s="22"/>
      <c r="AV63" s="22"/>
      <c r="AW63" s="22"/>
      <c r="AX63" s="87"/>
      <c r="AY63" s="87"/>
      <c r="AZ63" s="87"/>
      <c r="BA63" s="87"/>
    </row>
    <row r="64" spans="2:63" ht="17.399999999999999" customHeight="1">
      <c r="B64" s="19"/>
      <c r="C64" s="22"/>
      <c r="D64" s="22"/>
      <c r="E64" s="22"/>
      <c r="F64" s="19" t="s">
        <v>106</v>
      </c>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87"/>
      <c r="AY64" s="87"/>
      <c r="AZ64" s="87"/>
      <c r="BA64" s="87"/>
    </row>
    <row r="65" spans="2:56" ht="17.399999999999999" customHeight="1">
      <c r="B65" s="19"/>
      <c r="C65" s="22"/>
      <c r="D65" s="22"/>
      <c r="E65" s="22"/>
      <c r="F65" s="75" t="s">
        <v>105</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87"/>
      <c r="AY65" s="87"/>
      <c r="AZ65" s="87"/>
      <c r="BA65" s="87"/>
    </row>
    <row r="66" spans="2:56" ht="14.55" customHeight="1">
      <c r="B66" s="19"/>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2:56" ht="14.55" customHeight="1">
      <c r="B67" s="85"/>
      <c r="C67" s="113" t="s">
        <v>185</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row>
    <row r="68" spans="2:56" ht="14.55" customHeight="1">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row>
    <row r="69" spans="2:56" ht="14.55" customHeight="1">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row>
    <row r="70" spans="2:56" ht="14.55" customHeight="1">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row>
    <row r="71" spans="2:56" ht="14.55" customHeight="1">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row>
    <row r="72" spans="2:56" ht="14.55" customHeight="1">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row>
    <row r="73" spans="2:56" ht="14.55" customHeight="1">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row>
    <row r="74" spans="2:56" ht="36.6" customHeight="1">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row>
    <row r="75" spans="2:56" ht="14.55" customHeight="1">
      <c r="C75" s="19"/>
      <c r="D75" s="19"/>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row>
    <row r="76" spans="2:56" ht="14.55" customHeight="1">
      <c r="B76" s="113" t="s">
        <v>107</v>
      </c>
      <c r="C76" s="113"/>
      <c r="D76" s="113"/>
      <c r="E76" s="23"/>
      <c r="F76" s="113" t="s">
        <v>125</v>
      </c>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row>
    <row r="77" spans="2:56" ht="10.8" customHeight="1">
      <c r="B77" s="19"/>
      <c r="C77" s="21"/>
      <c r="D77" s="23"/>
      <c r="E77" s="2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row>
    <row r="78" spans="2:56" ht="14.55" customHeight="1">
      <c r="B78" s="19"/>
      <c r="C78" s="21"/>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row>
    <row r="79" spans="2:56" ht="14.55" customHeight="1">
      <c r="B79" s="115"/>
      <c r="C79" s="115"/>
      <c r="D79" s="115"/>
      <c r="E79" s="24"/>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row>
    <row r="80" spans="2:56" ht="14.55" customHeight="1">
      <c r="B80" s="19"/>
      <c r="C80" s="19"/>
      <c r="D80" s="19"/>
      <c r="E80" s="24"/>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row>
    <row r="81" spans="2:53" ht="14.55" customHeight="1">
      <c r="B81" s="19"/>
      <c r="C81" s="19"/>
      <c r="D81" s="19"/>
      <c r="E81" s="19"/>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row>
    <row r="82" spans="2:53" ht="14.55" customHeight="1">
      <c r="B82" s="19"/>
      <c r="C82" s="19"/>
      <c r="D82" s="19"/>
      <c r="E82" s="19"/>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row>
    <row r="83" spans="2:53" ht="14.55" customHeight="1">
      <c r="B83" s="19"/>
      <c r="C83" s="19"/>
      <c r="D83" s="19"/>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row>
    <row r="84" spans="2:53" ht="14.55" customHeight="1">
      <c r="B84" s="19"/>
      <c r="C84" s="19"/>
      <c r="D84" s="19"/>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row>
    <row r="85" spans="2:53" ht="14.55" customHeight="1">
      <c r="B85" s="19"/>
      <c r="C85" s="19"/>
      <c r="D85" s="19"/>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row>
    <row r="86" spans="2:53" ht="14.55" customHeight="1">
      <c r="B86" s="19"/>
      <c r="C86" s="19"/>
      <c r="D86" s="19"/>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row>
    <row r="87" spans="2:53" ht="14.55" customHeight="1">
      <c r="B87" s="19"/>
      <c r="C87" s="19"/>
      <c r="D87" s="19"/>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row>
    <row r="88" spans="2:53" ht="14.55" customHeight="1">
      <c r="B88" s="19"/>
      <c r="C88" s="19"/>
      <c r="D88" s="19"/>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row>
    <row r="89" spans="2:53" ht="14.55" customHeight="1">
      <c r="B89" s="19"/>
      <c r="C89" s="19"/>
      <c r="D89" s="19"/>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row>
    <row r="90" spans="2:53" ht="14.55" customHeight="1">
      <c r="B90" s="19"/>
      <c r="C90" s="19"/>
      <c r="D90" s="19"/>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row>
    <row r="91" spans="2:53" ht="16.2" customHeight="1">
      <c r="B91" s="19"/>
      <c r="C91" s="19"/>
      <c r="D91" s="19"/>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row>
    <row r="92" spans="2:53" ht="14.55" customHeight="1">
      <c r="B92" s="19"/>
      <c r="C92" s="19"/>
      <c r="D92" s="19"/>
    </row>
    <row r="93" spans="2:53" ht="14.55" customHeight="1">
      <c r="B93" s="114"/>
      <c r="C93" s="114"/>
      <c r="D93" s="114"/>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row>
    <row r="94" spans="2:53" ht="14.55" customHeight="1">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row>
    <row r="95" spans="2:53" ht="14.55" customHeight="1">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row>
    <row r="96" spans="2:53" ht="14.55" customHeight="1">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row>
    <row r="99" spans="3:3" ht="14.55" customHeight="1">
      <c r="C99" s="60"/>
    </row>
  </sheetData>
  <sheetProtection formatCells="0" formatColumns="0" formatRows="0" insertColumns="0" insertRows="0" insertHyperlinks="0" deleteColumns="0" deleteRows="0" selectLockedCells="1" sort="0" autoFilter="0" pivotTables="0"/>
  <mergeCells count="44">
    <mergeCell ref="B93:D93"/>
    <mergeCell ref="C58:AQ58"/>
    <mergeCell ref="C62:AQ62"/>
    <mergeCell ref="C67:BD74"/>
    <mergeCell ref="B76:D76"/>
    <mergeCell ref="F76:BA77"/>
    <mergeCell ref="B79:D79"/>
    <mergeCell ref="H60:AW60"/>
    <mergeCell ref="C55:AQ55"/>
    <mergeCell ref="AB33:AK33"/>
    <mergeCell ref="AL33:BD33"/>
    <mergeCell ref="B36:BE37"/>
    <mergeCell ref="B38:BE39"/>
    <mergeCell ref="B40:BE41"/>
    <mergeCell ref="B42:BE43"/>
    <mergeCell ref="C45:BC45"/>
    <mergeCell ref="C48:AR48"/>
    <mergeCell ref="N49:BB49"/>
    <mergeCell ref="N50:BB50"/>
    <mergeCell ref="C46:BC47"/>
    <mergeCell ref="AC26:AJ26"/>
    <mergeCell ref="AL26:BD27"/>
    <mergeCell ref="AC29:AJ29"/>
    <mergeCell ref="AL29:BD29"/>
    <mergeCell ref="AC31:AJ31"/>
    <mergeCell ref="AL31:BD31"/>
    <mergeCell ref="AC20:AJ20"/>
    <mergeCell ref="AL20:BD20"/>
    <mergeCell ref="AC22:AJ22"/>
    <mergeCell ref="AL22:BD22"/>
    <mergeCell ref="AB24:AK24"/>
    <mergeCell ref="AL24:BD24"/>
    <mergeCell ref="AC17:AJ17"/>
    <mergeCell ref="AL17:BD18"/>
    <mergeCell ref="A1:BE2"/>
    <mergeCell ref="B3:P4"/>
    <mergeCell ref="AO5:AT6"/>
    <mergeCell ref="AU5:BD6"/>
    <mergeCell ref="AQ8:BD8"/>
    <mergeCell ref="AT10:AU10"/>
    <mergeCell ref="AX10:AY10"/>
    <mergeCell ref="BB10:BC10"/>
    <mergeCell ref="B11:S12"/>
    <mergeCell ref="B13:S14"/>
  </mergeCells>
  <phoneticPr fontId="1"/>
  <conditionalFormatting sqref="AT10:AU10 AX10:AY10 BB10:BC10 AL17:BD18 AL20:BD20 AL22:BD22 AL24:BD24 AL26:BD27 AL29:BD29 AL31:BD31 AL33:BD33">
    <cfRule type="cellIs" dxfId="37" priority="8" operator="equal">
      <formula>""</formula>
    </cfRule>
  </conditionalFormatting>
  <conditionalFormatting sqref="AU5:BD6">
    <cfRule type="cellIs" dxfId="36" priority="7" operator="equal">
      <formula>""</formula>
    </cfRule>
  </conditionalFormatting>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2D1CC-FAAB-4B22-8B26-7A48A8264E01}">
  <sheetPr>
    <tabColor theme="4"/>
    <pageSetUpPr fitToPage="1"/>
  </sheetPr>
  <dimension ref="A1:IV250"/>
  <sheetViews>
    <sheetView showGridLines="0" showRuler="0" view="pageBreakPreview" zoomScale="120" zoomScaleNormal="90" zoomScaleSheetLayoutView="120" workbookViewId="0">
      <selection activeCell="K11" sqref="K11:BB12"/>
    </sheetView>
  </sheetViews>
  <sheetFormatPr defaultColWidth="1.6640625" defaultRowHeight="9.6" customHeight="1"/>
  <cols>
    <col min="1" max="60" width="1.6640625" style="10"/>
    <col min="61" max="61" width="2.21875" style="10" bestFit="1" customWidth="1"/>
    <col min="62" max="16384" width="1.6640625" style="10"/>
  </cols>
  <sheetData>
    <row r="1" spans="1:113" ht="9.6" customHeight="1">
      <c r="A1" s="142" t="s">
        <v>58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row>
    <row r="2" spans="1:113" ht="9.6"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row>
    <row r="3" spans="1:113" ht="9.6" customHeight="1">
      <c r="A3" s="143" t="s">
        <v>178</v>
      </c>
      <c r="B3" s="143"/>
      <c r="C3" s="143"/>
      <c r="D3" s="143"/>
      <c r="E3" s="143"/>
      <c r="F3" s="143"/>
      <c r="G3" s="143"/>
      <c r="H3" s="143"/>
      <c r="I3" s="143"/>
      <c r="J3" s="143"/>
      <c r="K3" s="143"/>
      <c r="L3" s="143"/>
      <c r="M3" s="143"/>
      <c r="N3" s="143"/>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9"/>
      <c r="BF3" s="163" t="s">
        <v>181</v>
      </c>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row>
    <row r="4" spans="1:113" ht="9.6" customHeight="1">
      <c r="A4" s="143"/>
      <c r="B4" s="143"/>
      <c r="C4" s="143"/>
      <c r="D4" s="143"/>
      <c r="E4" s="143"/>
      <c r="F4" s="143"/>
      <c r="G4" s="143"/>
      <c r="H4" s="143"/>
      <c r="I4" s="143"/>
      <c r="J4" s="143"/>
      <c r="K4" s="143"/>
      <c r="L4" s="143"/>
      <c r="M4" s="143"/>
      <c r="N4" s="143"/>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9"/>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row>
    <row r="5" spans="1:113" ht="12" customHeight="1">
      <c r="A5" s="144" t="s">
        <v>168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1"/>
      <c r="BD5" s="11"/>
      <c r="BE5" s="11"/>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row>
    <row r="6" spans="1:113" ht="12"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1"/>
      <c r="BD6" s="11"/>
      <c r="BE6" s="11"/>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row>
    <row r="7" spans="1:113" ht="12"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1"/>
      <c r="BD7" s="11"/>
      <c r="BE7" s="11"/>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row>
    <row r="8" spans="1:113" ht="12"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1"/>
      <c r="BD8" s="11"/>
      <c r="BE8" s="11"/>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row>
    <row r="9" spans="1:113" ht="12"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1"/>
      <c r="BD9" s="11"/>
      <c r="BE9" s="11"/>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row>
    <row r="10" spans="1:113" ht="9.6" customHeight="1">
      <c r="B10" s="145" t="s">
        <v>25</v>
      </c>
      <c r="C10" s="146"/>
      <c r="D10" s="146"/>
      <c r="E10" s="146"/>
      <c r="F10" s="146"/>
      <c r="G10" s="146"/>
      <c r="H10" s="146"/>
      <c r="I10" s="146"/>
      <c r="J10" s="147"/>
      <c r="K10" s="154" t="s">
        <v>53</v>
      </c>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6"/>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row>
    <row r="11" spans="1:113" ht="9.6" customHeight="1">
      <c r="B11" s="148"/>
      <c r="C11" s="149"/>
      <c r="D11" s="149"/>
      <c r="E11" s="149"/>
      <c r="F11" s="149"/>
      <c r="G11" s="149"/>
      <c r="H11" s="149"/>
      <c r="I11" s="149"/>
      <c r="J11" s="150"/>
      <c r="K11" s="157"/>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9"/>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row>
    <row r="12" spans="1:113" ht="9.6" customHeight="1">
      <c r="B12" s="151"/>
      <c r="C12" s="152"/>
      <c r="D12" s="152"/>
      <c r="E12" s="152"/>
      <c r="F12" s="152"/>
      <c r="G12" s="152"/>
      <c r="H12" s="152"/>
      <c r="I12" s="152"/>
      <c r="J12" s="153"/>
      <c r="K12" s="160"/>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2"/>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row>
    <row r="13" spans="1:113" ht="9.6" customHeight="1">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row>
    <row r="14" spans="1:113" ht="9.6" customHeight="1">
      <c r="B14" s="116" t="s">
        <v>153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8"/>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row>
    <row r="15" spans="1:113" ht="9.6" customHeight="1">
      <c r="B15" s="119"/>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1"/>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row>
    <row r="16" spans="1:113" ht="9.6" customHeight="1">
      <c r="B16" s="122" t="s">
        <v>24</v>
      </c>
      <c r="C16" s="122"/>
      <c r="D16" s="122"/>
      <c r="E16" s="122"/>
      <c r="F16" s="122"/>
      <c r="G16" s="122"/>
      <c r="H16" s="122"/>
      <c r="I16" s="122"/>
      <c r="J16" s="123"/>
      <c r="K16" s="126"/>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8"/>
    </row>
    <row r="17" spans="2:54" ht="9.6" customHeight="1">
      <c r="B17" s="124"/>
      <c r="C17" s="124"/>
      <c r="D17" s="124"/>
      <c r="E17" s="124"/>
      <c r="F17" s="124"/>
      <c r="G17" s="124"/>
      <c r="H17" s="124"/>
      <c r="I17" s="124"/>
      <c r="J17" s="125"/>
      <c r="K17" s="129"/>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1"/>
    </row>
    <row r="18" spans="2:54" ht="9.6" customHeight="1">
      <c r="B18" s="122" t="s">
        <v>26</v>
      </c>
      <c r="C18" s="122"/>
      <c r="D18" s="122"/>
      <c r="E18" s="122"/>
      <c r="F18" s="122"/>
      <c r="G18" s="122"/>
      <c r="H18" s="122"/>
      <c r="I18" s="122"/>
      <c r="J18" s="123"/>
      <c r="K18" s="134"/>
      <c r="L18" s="135"/>
      <c r="M18" s="135"/>
      <c r="N18" s="135"/>
      <c r="O18" s="135"/>
      <c r="P18" s="135"/>
      <c r="Q18" s="135"/>
      <c r="R18" s="135"/>
      <c r="S18" s="135"/>
      <c r="T18" s="135"/>
      <c r="U18" s="135"/>
      <c r="V18" s="135"/>
      <c r="W18" s="135"/>
      <c r="X18" s="135"/>
      <c r="Y18" s="135"/>
      <c r="Z18" s="135"/>
      <c r="AA18" s="136"/>
      <c r="AB18" s="134" t="s">
        <v>16</v>
      </c>
      <c r="AC18" s="135"/>
      <c r="AD18" s="135"/>
      <c r="AE18" s="135"/>
      <c r="AF18" s="135"/>
      <c r="AG18" s="135"/>
      <c r="AH18" s="135"/>
      <c r="AI18" s="135"/>
      <c r="AJ18" s="135"/>
      <c r="AK18" s="134"/>
      <c r="AL18" s="135"/>
      <c r="AM18" s="135"/>
      <c r="AN18" s="135"/>
      <c r="AO18" s="135"/>
      <c r="AP18" s="135"/>
      <c r="AQ18" s="135"/>
      <c r="AR18" s="135"/>
      <c r="AS18" s="135"/>
      <c r="AT18" s="135"/>
      <c r="AU18" s="135"/>
      <c r="AV18" s="135"/>
      <c r="AW18" s="135"/>
      <c r="AX18" s="135"/>
      <c r="AY18" s="135"/>
      <c r="AZ18" s="135"/>
      <c r="BA18" s="135"/>
      <c r="BB18" s="140"/>
    </row>
    <row r="19" spans="2:54" ht="9.6" customHeight="1">
      <c r="B19" s="132"/>
      <c r="C19" s="132"/>
      <c r="D19" s="132"/>
      <c r="E19" s="132"/>
      <c r="F19" s="132"/>
      <c r="G19" s="132"/>
      <c r="H19" s="132"/>
      <c r="I19" s="132"/>
      <c r="J19" s="133"/>
      <c r="K19" s="137"/>
      <c r="L19" s="138"/>
      <c r="M19" s="138"/>
      <c r="N19" s="138"/>
      <c r="O19" s="138"/>
      <c r="P19" s="138"/>
      <c r="Q19" s="138"/>
      <c r="R19" s="138"/>
      <c r="S19" s="138"/>
      <c r="T19" s="138"/>
      <c r="U19" s="138"/>
      <c r="V19" s="138"/>
      <c r="W19" s="138"/>
      <c r="X19" s="138"/>
      <c r="Y19" s="138"/>
      <c r="Z19" s="138"/>
      <c r="AA19" s="139"/>
      <c r="AB19" s="137"/>
      <c r="AC19" s="138"/>
      <c r="AD19" s="138"/>
      <c r="AE19" s="138"/>
      <c r="AF19" s="138"/>
      <c r="AG19" s="138"/>
      <c r="AH19" s="138"/>
      <c r="AI19" s="138"/>
      <c r="AJ19" s="138"/>
      <c r="AK19" s="137"/>
      <c r="AL19" s="138"/>
      <c r="AM19" s="138"/>
      <c r="AN19" s="138"/>
      <c r="AO19" s="138"/>
      <c r="AP19" s="138"/>
      <c r="AQ19" s="138"/>
      <c r="AR19" s="138"/>
      <c r="AS19" s="138"/>
      <c r="AT19" s="138"/>
      <c r="AU19" s="138"/>
      <c r="AV19" s="138"/>
      <c r="AW19" s="138"/>
      <c r="AX19" s="138"/>
      <c r="AY19" s="138"/>
      <c r="AZ19" s="138"/>
      <c r="BA19" s="138"/>
      <c r="BB19" s="141"/>
    </row>
    <row r="20" spans="2:54" ht="9.6" customHeight="1">
      <c r="B20" s="132" t="s">
        <v>15</v>
      </c>
      <c r="C20" s="132"/>
      <c r="D20" s="132"/>
      <c r="E20" s="132"/>
      <c r="F20" s="132"/>
      <c r="G20" s="132"/>
      <c r="H20" s="132"/>
      <c r="I20" s="132"/>
      <c r="J20" s="133"/>
      <c r="K20" s="166"/>
      <c r="L20" s="167"/>
      <c r="M20" s="167"/>
      <c r="N20" s="167"/>
      <c r="O20" s="167"/>
      <c r="P20" s="167"/>
      <c r="Q20" s="167"/>
      <c r="R20" s="167"/>
      <c r="S20" s="167"/>
      <c r="T20" s="167"/>
      <c r="U20" s="167"/>
      <c r="V20" s="167"/>
      <c r="W20" s="167"/>
      <c r="X20" s="167"/>
      <c r="Y20" s="167"/>
      <c r="Z20" s="167"/>
      <c r="AA20" s="172"/>
      <c r="AB20" s="166" t="s">
        <v>14</v>
      </c>
      <c r="AC20" s="167"/>
      <c r="AD20" s="167"/>
      <c r="AE20" s="167"/>
      <c r="AF20" s="167"/>
      <c r="AG20" s="167"/>
      <c r="AH20" s="167"/>
      <c r="AI20" s="167"/>
      <c r="AJ20" s="167"/>
      <c r="AK20" s="166"/>
      <c r="AL20" s="167"/>
      <c r="AM20" s="167"/>
      <c r="AN20" s="167"/>
      <c r="AO20" s="167"/>
      <c r="AP20" s="167"/>
      <c r="AQ20" s="167"/>
      <c r="AR20" s="167"/>
      <c r="AS20" s="167"/>
      <c r="AT20" s="167"/>
      <c r="AU20" s="167"/>
      <c r="AV20" s="167"/>
      <c r="AW20" s="167"/>
      <c r="AX20" s="167"/>
      <c r="AY20" s="167"/>
      <c r="AZ20" s="167"/>
      <c r="BA20" s="167"/>
      <c r="BB20" s="170"/>
    </row>
    <row r="21" spans="2:54" ht="9.6" customHeight="1">
      <c r="B21" s="132"/>
      <c r="C21" s="132"/>
      <c r="D21" s="132"/>
      <c r="E21" s="132"/>
      <c r="F21" s="132"/>
      <c r="G21" s="132"/>
      <c r="H21" s="132"/>
      <c r="I21" s="132"/>
      <c r="J21" s="133"/>
      <c r="K21" s="137"/>
      <c r="L21" s="138"/>
      <c r="M21" s="138"/>
      <c r="N21" s="138"/>
      <c r="O21" s="138"/>
      <c r="P21" s="138"/>
      <c r="Q21" s="138"/>
      <c r="R21" s="138"/>
      <c r="S21" s="138"/>
      <c r="T21" s="138"/>
      <c r="U21" s="138"/>
      <c r="V21" s="138"/>
      <c r="W21" s="138"/>
      <c r="X21" s="138"/>
      <c r="Y21" s="138"/>
      <c r="Z21" s="138"/>
      <c r="AA21" s="139"/>
      <c r="AB21" s="137"/>
      <c r="AC21" s="138"/>
      <c r="AD21" s="138"/>
      <c r="AE21" s="138"/>
      <c r="AF21" s="138"/>
      <c r="AG21" s="138"/>
      <c r="AH21" s="138"/>
      <c r="AI21" s="138"/>
      <c r="AJ21" s="138"/>
      <c r="AK21" s="137"/>
      <c r="AL21" s="138"/>
      <c r="AM21" s="138"/>
      <c r="AN21" s="138"/>
      <c r="AO21" s="138"/>
      <c r="AP21" s="138"/>
      <c r="AQ21" s="138"/>
      <c r="AR21" s="138"/>
      <c r="AS21" s="138"/>
      <c r="AT21" s="138"/>
      <c r="AU21" s="138"/>
      <c r="AV21" s="138"/>
      <c r="AW21" s="138"/>
      <c r="AX21" s="138"/>
      <c r="AY21" s="138"/>
      <c r="AZ21" s="138"/>
      <c r="BA21" s="138"/>
      <c r="BB21" s="141"/>
    </row>
    <row r="22" spans="2:54" ht="9.6" customHeight="1">
      <c r="B22" s="132" t="s">
        <v>17</v>
      </c>
      <c r="C22" s="132"/>
      <c r="D22" s="132"/>
      <c r="E22" s="132"/>
      <c r="F22" s="132"/>
      <c r="G22" s="132"/>
      <c r="H22" s="132"/>
      <c r="I22" s="132"/>
      <c r="J22" s="133"/>
      <c r="K22" s="173"/>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5"/>
    </row>
    <row r="23" spans="2:54" ht="9.6" customHeight="1">
      <c r="B23" s="132"/>
      <c r="C23" s="132"/>
      <c r="D23" s="132"/>
      <c r="E23" s="132"/>
      <c r="F23" s="132"/>
      <c r="G23" s="132"/>
      <c r="H23" s="132"/>
      <c r="I23" s="132"/>
      <c r="J23" s="133"/>
      <c r="K23" s="173"/>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5"/>
    </row>
    <row r="24" spans="2:54" ht="9.6" customHeight="1">
      <c r="B24" s="132" t="s">
        <v>18</v>
      </c>
      <c r="C24" s="132"/>
      <c r="D24" s="132"/>
      <c r="E24" s="132"/>
      <c r="F24" s="132"/>
      <c r="G24" s="132"/>
      <c r="H24" s="132"/>
      <c r="I24" s="132"/>
      <c r="J24" s="133"/>
      <c r="K24" s="166"/>
      <c r="L24" s="167"/>
      <c r="M24" s="167"/>
      <c r="N24" s="167"/>
      <c r="O24" s="167"/>
      <c r="P24" s="167"/>
      <c r="Q24" s="167"/>
      <c r="R24" s="167"/>
      <c r="S24" s="167"/>
      <c r="T24" s="167"/>
      <c r="U24" s="167"/>
      <c r="V24" s="167"/>
      <c r="W24" s="167"/>
      <c r="X24" s="167"/>
      <c r="Y24" s="167"/>
      <c r="Z24" s="167"/>
      <c r="AA24" s="167"/>
      <c r="AB24" s="166" t="s">
        <v>19</v>
      </c>
      <c r="AC24" s="167"/>
      <c r="AD24" s="167"/>
      <c r="AE24" s="167"/>
      <c r="AF24" s="167"/>
      <c r="AG24" s="167"/>
      <c r="AH24" s="167"/>
      <c r="AI24" s="167"/>
      <c r="AJ24" s="167"/>
      <c r="AK24" s="166"/>
      <c r="AL24" s="167"/>
      <c r="AM24" s="167"/>
      <c r="AN24" s="167"/>
      <c r="AO24" s="167"/>
      <c r="AP24" s="167"/>
      <c r="AQ24" s="167"/>
      <c r="AR24" s="167"/>
      <c r="AS24" s="167"/>
      <c r="AT24" s="167"/>
      <c r="AU24" s="167"/>
      <c r="AV24" s="167"/>
      <c r="AW24" s="167"/>
      <c r="AX24" s="167"/>
      <c r="AY24" s="167"/>
      <c r="AZ24" s="167"/>
      <c r="BA24" s="167"/>
      <c r="BB24" s="170"/>
    </row>
    <row r="25" spans="2:54" ht="9" customHeight="1">
      <c r="B25" s="164"/>
      <c r="C25" s="164"/>
      <c r="D25" s="164"/>
      <c r="E25" s="164"/>
      <c r="F25" s="164"/>
      <c r="G25" s="164"/>
      <c r="H25" s="164"/>
      <c r="I25" s="164"/>
      <c r="J25" s="165"/>
      <c r="K25" s="168"/>
      <c r="L25" s="169"/>
      <c r="M25" s="169"/>
      <c r="N25" s="169"/>
      <c r="O25" s="169"/>
      <c r="P25" s="169"/>
      <c r="Q25" s="169"/>
      <c r="R25" s="169"/>
      <c r="S25" s="169"/>
      <c r="T25" s="169"/>
      <c r="U25" s="169"/>
      <c r="V25" s="169"/>
      <c r="W25" s="169"/>
      <c r="X25" s="169"/>
      <c r="Y25" s="169"/>
      <c r="Z25" s="169"/>
      <c r="AA25" s="169"/>
      <c r="AB25" s="168"/>
      <c r="AC25" s="169"/>
      <c r="AD25" s="169"/>
      <c r="AE25" s="169"/>
      <c r="AF25" s="169"/>
      <c r="AG25" s="169"/>
      <c r="AH25" s="169"/>
      <c r="AI25" s="169"/>
      <c r="AJ25" s="169"/>
      <c r="AK25" s="168"/>
      <c r="AL25" s="169"/>
      <c r="AM25" s="169"/>
      <c r="AN25" s="169"/>
      <c r="AO25" s="169"/>
      <c r="AP25" s="169"/>
      <c r="AQ25" s="169"/>
      <c r="AR25" s="169"/>
      <c r="AS25" s="169"/>
      <c r="AT25" s="169"/>
      <c r="AU25" s="169"/>
      <c r="AV25" s="169"/>
      <c r="AW25" s="169"/>
      <c r="AX25" s="169"/>
      <c r="AY25" s="169"/>
      <c r="AZ25" s="169"/>
      <c r="BA25" s="169"/>
      <c r="BB25" s="171"/>
    </row>
    <row r="26" spans="2:54" ht="9.6" customHeight="1">
      <c r="B26" s="122" t="s">
        <v>27</v>
      </c>
      <c r="C26" s="122"/>
      <c r="D26" s="122"/>
      <c r="E26" s="122"/>
      <c r="F26" s="122"/>
      <c r="G26" s="122"/>
      <c r="H26" s="122"/>
      <c r="I26" s="122"/>
      <c r="J26" s="123"/>
      <c r="K26" s="134"/>
      <c r="L26" s="135"/>
      <c r="M26" s="135"/>
      <c r="N26" s="135"/>
      <c r="O26" s="135"/>
      <c r="P26" s="135"/>
      <c r="Q26" s="135"/>
      <c r="R26" s="135"/>
      <c r="S26" s="135"/>
      <c r="T26" s="135"/>
      <c r="U26" s="135"/>
      <c r="V26" s="135"/>
      <c r="W26" s="135"/>
      <c r="X26" s="135"/>
      <c r="Y26" s="135"/>
      <c r="Z26" s="135"/>
      <c r="AA26" s="136"/>
      <c r="AB26" s="134" t="s">
        <v>16</v>
      </c>
      <c r="AC26" s="135"/>
      <c r="AD26" s="135"/>
      <c r="AE26" s="135"/>
      <c r="AF26" s="135"/>
      <c r="AG26" s="135"/>
      <c r="AH26" s="135"/>
      <c r="AI26" s="135"/>
      <c r="AJ26" s="135"/>
      <c r="AK26" s="134"/>
      <c r="AL26" s="135"/>
      <c r="AM26" s="135"/>
      <c r="AN26" s="135"/>
      <c r="AO26" s="135"/>
      <c r="AP26" s="135"/>
      <c r="AQ26" s="135"/>
      <c r="AR26" s="135"/>
      <c r="AS26" s="135"/>
      <c r="AT26" s="135"/>
      <c r="AU26" s="135"/>
      <c r="AV26" s="135"/>
      <c r="AW26" s="135"/>
      <c r="AX26" s="135"/>
      <c r="AY26" s="135"/>
      <c r="AZ26" s="135"/>
      <c r="BA26" s="135"/>
      <c r="BB26" s="140"/>
    </row>
    <row r="27" spans="2:54" ht="9.6" customHeight="1">
      <c r="B27" s="132"/>
      <c r="C27" s="132"/>
      <c r="D27" s="132"/>
      <c r="E27" s="132"/>
      <c r="F27" s="132"/>
      <c r="G27" s="132"/>
      <c r="H27" s="132"/>
      <c r="I27" s="132"/>
      <c r="J27" s="133"/>
      <c r="K27" s="137"/>
      <c r="L27" s="138"/>
      <c r="M27" s="138"/>
      <c r="N27" s="138"/>
      <c r="O27" s="138"/>
      <c r="P27" s="138"/>
      <c r="Q27" s="138"/>
      <c r="R27" s="138"/>
      <c r="S27" s="138"/>
      <c r="T27" s="138"/>
      <c r="U27" s="138"/>
      <c r="V27" s="138"/>
      <c r="W27" s="138"/>
      <c r="X27" s="138"/>
      <c r="Y27" s="138"/>
      <c r="Z27" s="138"/>
      <c r="AA27" s="139"/>
      <c r="AB27" s="137"/>
      <c r="AC27" s="138"/>
      <c r="AD27" s="138"/>
      <c r="AE27" s="138"/>
      <c r="AF27" s="138"/>
      <c r="AG27" s="138"/>
      <c r="AH27" s="138"/>
      <c r="AI27" s="138"/>
      <c r="AJ27" s="138"/>
      <c r="AK27" s="137"/>
      <c r="AL27" s="138"/>
      <c r="AM27" s="138"/>
      <c r="AN27" s="138"/>
      <c r="AO27" s="138"/>
      <c r="AP27" s="138"/>
      <c r="AQ27" s="138"/>
      <c r="AR27" s="138"/>
      <c r="AS27" s="138"/>
      <c r="AT27" s="138"/>
      <c r="AU27" s="138"/>
      <c r="AV27" s="138"/>
      <c r="AW27" s="138"/>
      <c r="AX27" s="138"/>
      <c r="AY27" s="138"/>
      <c r="AZ27" s="138"/>
      <c r="BA27" s="138"/>
      <c r="BB27" s="141"/>
    </row>
    <row r="28" spans="2:54" ht="9.6" customHeight="1">
      <c r="B28" s="132" t="s">
        <v>15</v>
      </c>
      <c r="C28" s="132"/>
      <c r="D28" s="132"/>
      <c r="E28" s="132"/>
      <c r="F28" s="132"/>
      <c r="G28" s="132"/>
      <c r="H28" s="132"/>
      <c r="I28" s="132"/>
      <c r="J28" s="133"/>
      <c r="K28" s="166"/>
      <c r="L28" s="167"/>
      <c r="M28" s="167"/>
      <c r="N28" s="167"/>
      <c r="O28" s="167"/>
      <c r="P28" s="167"/>
      <c r="Q28" s="167"/>
      <c r="R28" s="167"/>
      <c r="S28" s="167"/>
      <c r="T28" s="167"/>
      <c r="U28" s="167"/>
      <c r="V28" s="167"/>
      <c r="W28" s="167"/>
      <c r="X28" s="167"/>
      <c r="Y28" s="167"/>
      <c r="Z28" s="167"/>
      <c r="AA28" s="172"/>
      <c r="AB28" s="166" t="s">
        <v>14</v>
      </c>
      <c r="AC28" s="167"/>
      <c r="AD28" s="167"/>
      <c r="AE28" s="167"/>
      <c r="AF28" s="167"/>
      <c r="AG28" s="167"/>
      <c r="AH28" s="167"/>
      <c r="AI28" s="167"/>
      <c r="AJ28" s="167"/>
      <c r="AK28" s="166"/>
      <c r="AL28" s="167"/>
      <c r="AM28" s="167"/>
      <c r="AN28" s="167"/>
      <c r="AO28" s="167"/>
      <c r="AP28" s="167"/>
      <c r="AQ28" s="167"/>
      <c r="AR28" s="167"/>
      <c r="AS28" s="167"/>
      <c r="AT28" s="167"/>
      <c r="AU28" s="167"/>
      <c r="AV28" s="167"/>
      <c r="AW28" s="167"/>
      <c r="AX28" s="167"/>
      <c r="AY28" s="167"/>
      <c r="AZ28" s="167"/>
      <c r="BA28" s="167"/>
      <c r="BB28" s="170"/>
    </row>
    <row r="29" spans="2:54" ht="9.6" customHeight="1">
      <c r="B29" s="132"/>
      <c r="C29" s="132"/>
      <c r="D29" s="132"/>
      <c r="E29" s="132"/>
      <c r="F29" s="132"/>
      <c r="G29" s="132"/>
      <c r="H29" s="132"/>
      <c r="I29" s="132"/>
      <c r="J29" s="133"/>
      <c r="K29" s="137"/>
      <c r="L29" s="138"/>
      <c r="M29" s="138"/>
      <c r="N29" s="138"/>
      <c r="O29" s="138"/>
      <c r="P29" s="138"/>
      <c r="Q29" s="138"/>
      <c r="R29" s="138"/>
      <c r="S29" s="138"/>
      <c r="T29" s="138"/>
      <c r="U29" s="138"/>
      <c r="V29" s="138"/>
      <c r="W29" s="138"/>
      <c r="X29" s="138"/>
      <c r="Y29" s="138"/>
      <c r="Z29" s="138"/>
      <c r="AA29" s="139"/>
      <c r="AB29" s="137"/>
      <c r="AC29" s="138"/>
      <c r="AD29" s="138"/>
      <c r="AE29" s="138"/>
      <c r="AF29" s="138"/>
      <c r="AG29" s="138"/>
      <c r="AH29" s="138"/>
      <c r="AI29" s="138"/>
      <c r="AJ29" s="138"/>
      <c r="AK29" s="137"/>
      <c r="AL29" s="138"/>
      <c r="AM29" s="138"/>
      <c r="AN29" s="138"/>
      <c r="AO29" s="138"/>
      <c r="AP29" s="138"/>
      <c r="AQ29" s="138"/>
      <c r="AR29" s="138"/>
      <c r="AS29" s="138"/>
      <c r="AT29" s="138"/>
      <c r="AU29" s="138"/>
      <c r="AV29" s="138"/>
      <c r="AW29" s="138"/>
      <c r="AX29" s="138"/>
      <c r="AY29" s="138"/>
      <c r="AZ29" s="138"/>
      <c r="BA29" s="138"/>
      <c r="BB29" s="141"/>
    </row>
    <row r="30" spans="2:54" ht="9.6" customHeight="1">
      <c r="B30" s="132" t="s">
        <v>154</v>
      </c>
      <c r="C30" s="132"/>
      <c r="D30" s="132"/>
      <c r="E30" s="132"/>
      <c r="F30" s="132"/>
      <c r="G30" s="132"/>
      <c r="H30" s="132"/>
      <c r="I30" s="132"/>
      <c r="J30" s="133"/>
      <c r="K30" s="173"/>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5"/>
    </row>
    <row r="31" spans="2:54" ht="9.6" customHeight="1">
      <c r="B31" s="132"/>
      <c r="C31" s="132"/>
      <c r="D31" s="132"/>
      <c r="E31" s="132"/>
      <c r="F31" s="132"/>
      <c r="G31" s="132"/>
      <c r="H31" s="132"/>
      <c r="I31" s="132"/>
      <c r="J31" s="133"/>
      <c r="K31" s="173"/>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5"/>
    </row>
    <row r="32" spans="2:54" ht="9.6" customHeight="1">
      <c r="B32" s="132" t="s">
        <v>18</v>
      </c>
      <c r="C32" s="132"/>
      <c r="D32" s="132"/>
      <c r="E32" s="132"/>
      <c r="F32" s="132"/>
      <c r="G32" s="132"/>
      <c r="H32" s="132"/>
      <c r="I32" s="132"/>
      <c r="J32" s="133"/>
      <c r="K32" s="166"/>
      <c r="L32" s="167"/>
      <c r="M32" s="167"/>
      <c r="N32" s="167"/>
      <c r="O32" s="167"/>
      <c r="P32" s="167"/>
      <c r="Q32" s="167"/>
      <c r="R32" s="167"/>
      <c r="S32" s="167"/>
      <c r="T32" s="167"/>
      <c r="U32" s="167"/>
      <c r="V32" s="167"/>
      <c r="W32" s="167"/>
      <c r="X32" s="167"/>
      <c r="Y32" s="167"/>
      <c r="Z32" s="167"/>
      <c r="AA32" s="167"/>
      <c r="AB32" s="166" t="s">
        <v>19</v>
      </c>
      <c r="AC32" s="167"/>
      <c r="AD32" s="167"/>
      <c r="AE32" s="167"/>
      <c r="AF32" s="167"/>
      <c r="AG32" s="167"/>
      <c r="AH32" s="167"/>
      <c r="AI32" s="167"/>
      <c r="AJ32" s="167"/>
      <c r="AK32" s="166"/>
      <c r="AL32" s="167"/>
      <c r="AM32" s="167"/>
      <c r="AN32" s="167"/>
      <c r="AO32" s="167"/>
      <c r="AP32" s="167"/>
      <c r="AQ32" s="167"/>
      <c r="AR32" s="167"/>
      <c r="AS32" s="167"/>
      <c r="AT32" s="167"/>
      <c r="AU32" s="167"/>
      <c r="AV32" s="167"/>
      <c r="AW32" s="167"/>
      <c r="AX32" s="167"/>
      <c r="AY32" s="167"/>
      <c r="AZ32" s="167"/>
      <c r="BA32" s="167"/>
      <c r="BB32" s="170"/>
    </row>
    <row r="33" spans="2:54" ht="9.6" customHeight="1">
      <c r="B33" s="164"/>
      <c r="C33" s="164"/>
      <c r="D33" s="164"/>
      <c r="E33" s="164"/>
      <c r="F33" s="164"/>
      <c r="G33" s="164"/>
      <c r="H33" s="164"/>
      <c r="I33" s="164"/>
      <c r="J33" s="165"/>
      <c r="K33" s="168"/>
      <c r="L33" s="169"/>
      <c r="M33" s="169"/>
      <c r="N33" s="169"/>
      <c r="O33" s="169"/>
      <c r="P33" s="169"/>
      <c r="Q33" s="169"/>
      <c r="R33" s="169"/>
      <c r="S33" s="169"/>
      <c r="T33" s="169"/>
      <c r="U33" s="169"/>
      <c r="V33" s="169"/>
      <c r="W33" s="169"/>
      <c r="X33" s="169"/>
      <c r="Y33" s="169"/>
      <c r="Z33" s="169"/>
      <c r="AA33" s="169"/>
      <c r="AB33" s="168"/>
      <c r="AC33" s="169"/>
      <c r="AD33" s="169"/>
      <c r="AE33" s="169"/>
      <c r="AF33" s="169"/>
      <c r="AG33" s="169"/>
      <c r="AH33" s="169"/>
      <c r="AI33" s="169"/>
      <c r="AJ33" s="169"/>
      <c r="AK33" s="168"/>
      <c r="AL33" s="169"/>
      <c r="AM33" s="169"/>
      <c r="AN33" s="169"/>
      <c r="AO33" s="169"/>
      <c r="AP33" s="169"/>
      <c r="AQ33" s="169"/>
      <c r="AR33" s="169"/>
      <c r="AS33" s="169"/>
      <c r="AT33" s="169"/>
      <c r="AU33" s="169"/>
      <c r="AV33" s="169"/>
      <c r="AW33" s="169"/>
      <c r="AX33" s="169"/>
      <c r="AY33" s="169"/>
      <c r="AZ33" s="169"/>
      <c r="BA33" s="169"/>
      <c r="BB33" s="171"/>
    </row>
    <row r="34" spans="2:54" ht="13.5" customHeight="1">
      <c r="B34" s="82" t="s">
        <v>127</v>
      </c>
    </row>
    <row r="35" spans="2:54" ht="9.6" customHeight="1">
      <c r="B35" s="116" t="s">
        <v>33</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8"/>
    </row>
    <row r="36" spans="2:54" ht="9.6" customHeight="1">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1"/>
    </row>
    <row r="37" spans="2:54" ht="9.6" customHeight="1">
      <c r="B37" s="122" t="s">
        <v>24</v>
      </c>
      <c r="C37" s="122"/>
      <c r="D37" s="122"/>
      <c r="E37" s="122"/>
      <c r="F37" s="122"/>
      <c r="G37" s="122"/>
      <c r="H37" s="122"/>
      <c r="I37" s="122"/>
      <c r="J37" s="123"/>
      <c r="K37" s="126"/>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8"/>
    </row>
    <row r="38" spans="2:54" ht="9.6" customHeight="1">
      <c r="B38" s="124"/>
      <c r="C38" s="124"/>
      <c r="D38" s="124"/>
      <c r="E38" s="124"/>
      <c r="F38" s="124"/>
      <c r="G38" s="124"/>
      <c r="H38" s="124"/>
      <c r="I38" s="124"/>
      <c r="J38" s="125"/>
      <c r="K38" s="129"/>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1"/>
    </row>
    <row r="39" spans="2:54" ht="9.6" customHeight="1">
      <c r="B39" s="122" t="s">
        <v>26</v>
      </c>
      <c r="C39" s="122"/>
      <c r="D39" s="122"/>
      <c r="E39" s="122"/>
      <c r="F39" s="122"/>
      <c r="G39" s="122"/>
      <c r="H39" s="122"/>
      <c r="I39" s="122"/>
      <c r="J39" s="123"/>
      <c r="K39" s="134"/>
      <c r="L39" s="135"/>
      <c r="M39" s="135"/>
      <c r="N39" s="135"/>
      <c r="O39" s="135"/>
      <c r="P39" s="135"/>
      <c r="Q39" s="135"/>
      <c r="R39" s="135"/>
      <c r="S39" s="135"/>
      <c r="T39" s="135"/>
      <c r="U39" s="135"/>
      <c r="V39" s="135"/>
      <c r="W39" s="135"/>
      <c r="X39" s="135"/>
      <c r="Y39" s="135"/>
      <c r="Z39" s="135"/>
      <c r="AA39" s="136"/>
      <c r="AB39" s="134" t="s">
        <v>16</v>
      </c>
      <c r="AC39" s="135"/>
      <c r="AD39" s="135"/>
      <c r="AE39" s="135"/>
      <c r="AF39" s="135"/>
      <c r="AG39" s="135"/>
      <c r="AH39" s="135"/>
      <c r="AI39" s="135"/>
      <c r="AJ39" s="135"/>
      <c r="AK39" s="134"/>
      <c r="AL39" s="135"/>
      <c r="AM39" s="135"/>
      <c r="AN39" s="135"/>
      <c r="AO39" s="135"/>
      <c r="AP39" s="135"/>
      <c r="AQ39" s="135"/>
      <c r="AR39" s="135"/>
      <c r="AS39" s="135"/>
      <c r="AT39" s="135"/>
      <c r="AU39" s="135"/>
      <c r="AV39" s="135"/>
      <c r="AW39" s="135"/>
      <c r="AX39" s="135"/>
      <c r="AY39" s="135"/>
      <c r="AZ39" s="135"/>
      <c r="BA39" s="135"/>
      <c r="BB39" s="140"/>
    </row>
    <row r="40" spans="2:54" ht="9.6" customHeight="1">
      <c r="B40" s="132"/>
      <c r="C40" s="132"/>
      <c r="D40" s="132"/>
      <c r="E40" s="132"/>
      <c r="F40" s="132"/>
      <c r="G40" s="132"/>
      <c r="H40" s="132"/>
      <c r="I40" s="132"/>
      <c r="J40" s="133"/>
      <c r="K40" s="137"/>
      <c r="L40" s="138"/>
      <c r="M40" s="138"/>
      <c r="N40" s="138"/>
      <c r="O40" s="138"/>
      <c r="P40" s="138"/>
      <c r="Q40" s="138"/>
      <c r="R40" s="138"/>
      <c r="S40" s="138"/>
      <c r="T40" s="138"/>
      <c r="U40" s="138"/>
      <c r="V40" s="138"/>
      <c r="W40" s="138"/>
      <c r="X40" s="138"/>
      <c r="Y40" s="138"/>
      <c r="Z40" s="138"/>
      <c r="AA40" s="139"/>
      <c r="AB40" s="137"/>
      <c r="AC40" s="138"/>
      <c r="AD40" s="138"/>
      <c r="AE40" s="138"/>
      <c r="AF40" s="138"/>
      <c r="AG40" s="138"/>
      <c r="AH40" s="138"/>
      <c r="AI40" s="138"/>
      <c r="AJ40" s="138"/>
      <c r="AK40" s="137"/>
      <c r="AL40" s="138"/>
      <c r="AM40" s="138"/>
      <c r="AN40" s="138"/>
      <c r="AO40" s="138"/>
      <c r="AP40" s="138"/>
      <c r="AQ40" s="138"/>
      <c r="AR40" s="138"/>
      <c r="AS40" s="138"/>
      <c r="AT40" s="138"/>
      <c r="AU40" s="138"/>
      <c r="AV40" s="138"/>
      <c r="AW40" s="138"/>
      <c r="AX40" s="138"/>
      <c r="AY40" s="138"/>
      <c r="AZ40" s="138"/>
      <c r="BA40" s="138"/>
      <c r="BB40" s="141"/>
    </row>
    <row r="41" spans="2:54" ht="9.6" customHeight="1">
      <c r="B41" s="132" t="s">
        <v>15</v>
      </c>
      <c r="C41" s="132"/>
      <c r="D41" s="132"/>
      <c r="E41" s="132"/>
      <c r="F41" s="132"/>
      <c r="G41" s="132"/>
      <c r="H41" s="132"/>
      <c r="I41" s="132"/>
      <c r="J41" s="133"/>
      <c r="K41" s="166"/>
      <c r="L41" s="167"/>
      <c r="M41" s="167"/>
      <c r="N41" s="167"/>
      <c r="O41" s="167"/>
      <c r="P41" s="167"/>
      <c r="Q41" s="167"/>
      <c r="R41" s="167"/>
      <c r="S41" s="167"/>
      <c r="T41" s="167"/>
      <c r="U41" s="167"/>
      <c r="V41" s="167"/>
      <c r="W41" s="167"/>
      <c r="X41" s="167"/>
      <c r="Y41" s="167"/>
      <c r="Z41" s="167"/>
      <c r="AA41" s="172"/>
      <c r="AB41" s="166" t="s">
        <v>14</v>
      </c>
      <c r="AC41" s="167"/>
      <c r="AD41" s="167"/>
      <c r="AE41" s="167"/>
      <c r="AF41" s="167"/>
      <c r="AG41" s="167"/>
      <c r="AH41" s="167"/>
      <c r="AI41" s="167"/>
      <c r="AJ41" s="167"/>
      <c r="AK41" s="166"/>
      <c r="AL41" s="167"/>
      <c r="AM41" s="167"/>
      <c r="AN41" s="167"/>
      <c r="AO41" s="167"/>
      <c r="AP41" s="167"/>
      <c r="AQ41" s="167"/>
      <c r="AR41" s="167"/>
      <c r="AS41" s="167"/>
      <c r="AT41" s="167"/>
      <c r="AU41" s="167"/>
      <c r="AV41" s="167"/>
      <c r="AW41" s="167"/>
      <c r="AX41" s="167"/>
      <c r="AY41" s="167"/>
      <c r="AZ41" s="167"/>
      <c r="BA41" s="167"/>
      <c r="BB41" s="170"/>
    </row>
    <row r="42" spans="2:54" ht="9.6" customHeight="1">
      <c r="B42" s="132"/>
      <c r="C42" s="132"/>
      <c r="D42" s="132"/>
      <c r="E42" s="132"/>
      <c r="F42" s="132"/>
      <c r="G42" s="132"/>
      <c r="H42" s="132"/>
      <c r="I42" s="132"/>
      <c r="J42" s="133"/>
      <c r="K42" s="137"/>
      <c r="L42" s="138"/>
      <c r="M42" s="138"/>
      <c r="N42" s="138"/>
      <c r="O42" s="138"/>
      <c r="P42" s="138"/>
      <c r="Q42" s="138"/>
      <c r="R42" s="138"/>
      <c r="S42" s="138"/>
      <c r="T42" s="138"/>
      <c r="U42" s="138"/>
      <c r="V42" s="138"/>
      <c r="W42" s="138"/>
      <c r="X42" s="138"/>
      <c r="Y42" s="138"/>
      <c r="Z42" s="138"/>
      <c r="AA42" s="139"/>
      <c r="AB42" s="137"/>
      <c r="AC42" s="138"/>
      <c r="AD42" s="138"/>
      <c r="AE42" s="138"/>
      <c r="AF42" s="138"/>
      <c r="AG42" s="138"/>
      <c r="AH42" s="138"/>
      <c r="AI42" s="138"/>
      <c r="AJ42" s="138"/>
      <c r="AK42" s="137"/>
      <c r="AL42" s="138"/>
      <c r="AM42" s="138"/>
      <c r="AN42" s="138"/>
      <c r="AO42" s="138"/>
      <c r="AP42" s="138"/>
      <c r="AQ42" s="138"/>
      <c r="AR42" s="138"/>
      <c r="AS42" s="138"/>
      <c r="AT42" s="138"/>
      <c r="AU42" s="138"/>
      <c r="AV42" s="138"/>
      <c r="AW42" s="138"/>
      <c r="AX42" s="138"/>
      <c r="AY42" s="138"/>
      <c r="AZ42" s="138"/>
      <c r="BA42" s="138"/>
      <c r="BB42" s="141"/>
    </row>
    <row r="43" spans="2:54" ht="9.6" customHeight="1">
      <c r="B43" s="132" t="s">
        <v>17</v>
      </c>
      <c r="C43" s="132"/>
      <c r="D43" s="132"/>
      <c r="E43" s="132"/>
      <c r="F43" s="132"/>
      <c r="G43" s="132"/>
      <c r="H43" s="132"/>
      <c r="I43" s="132"/>
      <c r="J43" s="133"/>
      <c r="K43" s="173"/>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5"/>
    </row>
    <row r="44" spans="2:54" ht="9.6" customHeight="1">
      <c r="B44" s="132"/>
      <c r="C44" s="132"/>
      <c r="D44" s="132"/>
      <c r="E44" s="132"/>
      <c r="F44" s="132"/>
      <c r="G44" s="132"/>
      <c r="H44" s="132"/>
      <c r="I44" s="132"/>
      <c r="J44" s="133"/>
      <c r="K44" s="173"/>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5"/>
    </row>
    <row r="45" spans="2:54" ht="9.6" customHeight="1">
      <c r="B45" s="132" t="s">
        <v>18</v>
      </c>
      <c r="C45" s="132"/>
      <c r="D45" s="132"/>
      <c r="E45" s="132"/>
      <c r="F45" s="132"/>
      <c r="G45" s="132"/>
      <c r="H45" s="132"/>
      <c r="I45" s="132"/>
      <c r="J45" s="133"/>
      <c r="K45" s="166"/>
      <c r="L45" s="167"/>
      <c r="M45" s="167"/>
      <c r="N45" s="167"/>
      <c r="O45" s="167"/>
      <c r="P45" s="167"/>
      <c r="Q45" s="167"/>
      <c r="R45" s="167"/>
      <c r="S45" s="167"/>
      <c r="T45" s="167"/>
      <c r="U45" s="167"/>
      <c r="V45" s="167"/>
      <c r="W45" s="167"/>
      <c r="X45" s="167"/>
      <c r="Y45" s="167"/>
      <c r="Z45" s="167"/>
      <c r="AA45" s="167"/>
      <c r="AB45" s="166" t="s">
        <v>19</v>
      </c>
      <c r="AC45" s="167"/>
      <c r="AD45" s="167"/>
      <c r="AE45" s="167"/>
      <c r="AF45" s="167"/>
      <c r="AG45" s="167"/>
      <c r="AH45" s="167"/>
      <c r="AI45" s="167"/>
      <c r="AJ45" s="167"/>
      <c r="AK45" s="166"/>
      <c r="AL45" s="167"/>
      <c r="AM45" s="167"/>
      <c r="AN45" s="167"/>
      <c r="AO45" s="167"/>
      <c r="AP45" s="167"/>
      <c r="AQ45" s="167"/>
      <c r="AR45" s="167"/>
      <c r="AS45" s="167"/>
      <c r="AT45" s="167"/>
      <c r="AU45" s="167"/>
      <c r="AV45" s="167"/>
      <c r="AW45" s="167"/>
      <c r="AX45" s="167"/>
      <c r="AY45" s="167"/>
      <c r="AZ45" s="167"/>
      <c r="BA45" s="167"/>
      <c r="BB45" s="170"/>
    </row>
    <row r="46" spans="2:54" ht="9" customHeight="1">
      <c r="B46" s="164"/>
      <c r="C46" s="164"/>
      <c r="D46" s="164"/>
      <c r="E46" s="164"/>
      <c r="F46" s="164"/>
      <c r="G46" s="164"/>
      <c r="H46" s="164"/>
      <c r="I46" s="164"/>
      <c r="J46" s="165"/>
      <c r="K46" s="168"/>
      <c r="L46" s="169"/>
      <c r="M46" s="169"/>
      <c r="N46" s="169"/>
      <c r="O46" s="169"/>
      <c r="P46" s="169"/>
      <c r="Q46" s="169"/>
      <c r="R46" s="169"/>
      <c r="S46" s="169"/>
      <c r="T46" s="169"/>
      <c r="U46" s="169"/>
      <c r="V46" s="169"/>
      <c r="W46" s="169"/>
      <c r="X46" s="169"/>
      <c r="Y46" s="169"/>
      <c r="Z46" s="169"/>
      <c r="AA46" s="169"/>
      <c r="AB46" s="168"/>
      <c r="AC46" s="169"/>
      <c r="AD46" s="169"/>
      <c r="AE46" s="169"/>
      <c r="AF46" s="169"/>
      <c r="AG46" s="169"/>
      <c r="AH46" s="169"/>
      <c r="AI46" s="169"/>
      <c r="AJ46" s="169"/>
      <c r="AK46" s="168"/>
      <c r="AL46" s="169"/>
      <c r="AM46" s="169"/>
      <c r="AN46" s="169"/>
      <c r="AO46" s="169"/>
      <c r="AP46" s="169"/>
      <c r="AQ46" s="169"/>
      <c r="AR46" s="169"/>
      <c r="AS46" s="169"/>
      <c r="AT46" s="169"/>
      <c r="AU46" s="169"/>
      <c r="AV46" s="169"/>
      <c r="AW46" s="169"/>
      <c r="AX46" s="169"/>
      <c r="AY46" s="169"/>
      <c r="AZ46" s="169"/>
      <c r="BA46" s="169"/>
      <c r="BB46" s="171"/>
    </row>
    <row r="47" spans="2:54" ht="9.6" customHeight="1">
      <c r="B47" s="122" t="s">
        <v>27</v>
      </c>
      <c r="C47" s="122"/>
      <c r="D47" s="122"/>
      <c r="E47" s="122"/>
      <c r="F47" s="122"/>
      <c r="G47" s="122"/>
      <c r="H47" s="122"/>
      <c r="I47" s="122"/>
      <c r="J47" s="123"/>
      <c r="K47" s="134"/>
      <c r="L47" s="135"/>
      <c r="M47" s="135"/>
      <c r="N47" s="135"/>
      <c r="O47" s="135"/>
      <c r="P47" s="135"/>
      <c r="Q47" s="135"/>
      <c r="R47" s="135"/>
      <c r="S47" s="135"/>
      <c r="T47" s="135"/>
      <c r="U47" s="135"/>
      <c r="V47" s="135"/>
      <c r="W47" s="135"/>
      <c r="X47" s="135"/>
      <c r="Y47" s="135"/>
      <c r="Z47" s="135"/>
      <c r="AA47" s="136"/>
      <c r="AB47" s="134" t="s">
        <v>16</v>
      </c>
      <c r="AC47" s="135"/>
      <c r="AD47" s="135"/>
      <c r="AE47" s="135"/>
      <c r="AF47" s="135"/>
      <c r="AG47" s="135"/>
      <c r="AH47" s="135"/>
      <c r="AI47" s="135"/>
      <c r="AJ47" s="135"/>
      <c r="AK47" s="134"/>
      <c r="AL47" s="135"/>
      <c r="AM47" s="135"/>
      <c r="AN47" s="135"/>
      <c r="AO47" s="135"/>
      <c r="AP47" s="135"/>
      <c r="AQ47" s="135"/>
      <c r="AR47" s="135"/>
      <c r="AS47" s="135"/>
      <c r="AT47" s="135"/>
      <c r="AU47" s="135"/>
      <c r="AV47" s="135"/>
      <c r="AW47" s="135"/>
      <c r="AX47" s="135"/>
      <c r="AY47" s="135"/>
      <c r="AZ47" s="135"/>
      <c r="BA47" s="135"/>
      <c r="BB47" s="140"/>
    </row>
    <row r="48" spans="2:54" ht="9.6" customHeight="1">
      <c r="B48" s="132"/>
      <c r="C48" s="132"/>
      <c r="D48" s="132"/>
      <c r="E48" s="132"/>
      <c r="F48" s="132"/>
      <c r="G48" s="132"/>
      <c r="H48" s="132"/>
      <c r="I48" s="132"/>
      <c r="J48" s="133"/>
      <c r="K48" s="137"/>
      <c r="L48" s="138"/>
      <c r="M48" s="138"/>
      <c r="N48" s="138"/>
      <c r="O48" s="138"/>
      <c r="P48" s="138"/>
      <c r="Q48" s="138"/>
      <c r="R48" s="138"/>
      <c r="S48" s="138"/>
      <c r="T48" s="138"/>
      <c r="U48" s="138"/>
      <c r="V48" s="138"/>
      <c r="W48" s="138"/>
      <c r="X48" s="138"/>
      <c r="Y48" s="138"/>
      <c r="Z48" s="138"/>
      <c r="AA48" s="139"/>
      <c r="AB48" s="137"/>
      <c r="AC48" s="138"/>
      <c r="AD48" s="138"/>
      <c r="AE48" s="138"/>
      <c r="AF48" s="138"/>
      <c r="AG48" s="138"/>
      <c r="AH48" s="138"/>
      <c r="AI48" s="138"/>
      <c r="AJ48" s="138"/>
      <c r="AK48" s="137"/>
      <c r="AL48" s="138"/>
      <c r="AM48" s="138"/>
      <c r="AN48" s="138"/>
      <c r="AO48" s="138"/>
      <c r="AP48" s="138"/>
      <c r="AQ48" s="138"/>
      <c r="AR48" s="138"/>
      <c r="AS48" s="138"/>
      <c r="AT48" s="138"/>
      <c r="AU48" s="138"/>
      <c r="AV48" s="138"/>
      <c r="AW48" s="138"/>
      <c r="AX48" s="138"/>
      <c r="AY48" s="138"/>
      <c r="AZ48" s="138"/>
      <c r="BA48" s="138"/>
      <c r="BB48" s="141"/>
    </row>
    <row r="49" spans="2:54" ht="9.6" customHeight="1">
      <c r="B49" s="132" t="s">
        <v>15</v>
      </c>
      <c r="C49" s="132"/>
      <c r="D49" s="132"/>
      <c r="E49" s="132"/>
      <c r="F49" s="132"/>
      <c r="G49" s="132"/>
      <c r="H49" s="132"/>
      <c r="I49" s="132"/>
      <c r="J49" s="133"/>
      <c r="K49" s="166"/>
      <c r="L49" s="167"/>
      <c r="M49" s="167"/>
      <c r="N49" s="167"/>
      <c r="O49" s="167"/>
      <c r="P49" s="167"/>
      <c r="Q49" s="167"/>
      <c r="R49" s="167"/>
      <c r="S49" s="167"/>
      <c r="T49" s="167"/>
      <c r="U49" s="167"/>
      <c r="V49" s="167"/>
      <c r="W49" s="167"/>
      <c r="X49" s="167"/>
      <c r="Y49" s="167"/>
      <c r="Z49" s="167"/>
      <c r="AA49" s="172"/>
      <c r="AB49" s="166" t="s">
        <v>14</v>
      </c>
      <c r="AC49" s="167"/>
      <c r="AD49" s="167"/>
      <c r="AE49" s="167"/>
      <c r="AF49" s="167"/>
      <c r="AG49" s="167"/>
      <c r="AH49" s="167"/>
      <c r="AI49" s="167"/>
      <c r="AJ49" s="167"/>
      <c r="AK49" s="166"/>
      <c r="AL49" s="167"/>
      <c r="AM49" s="167"/>
      <c r="AN49" s="167"/>
      <c r="AO49" s="167"/>
      <c r="AP49" s="167"/>
      <c r="AQ49" s="167"/>
      <c r="AR49" s="167"/>
      <c r="AS49" s="167"/>
      <c r="AT49" s="167"/>
      <c r="AU49" s="167"/>
      <c r="AV49" s="167"/>
      <c r="AW49" s="167"/>
      <c r="AX49" s="167"/>
      <c r="AY49" s="167"/>
      <c r="AZ49" s="167"/>
      <c r="BA49" s="167"/>
      <c r="BB49" s="170"/>
    </row>
    <row r="50" spans="2:54" ht="9.6" customHeight="1">
      <c r="B50" s="132"/>
      <c r="C50" s="132"/>
      <c r="D50" s="132"/>
      <c r="E50" s="132"/>
      <c r="F50" s="132"/>
      <c r="G50" s="132"/>
      <c r="H50" s="132"/>
      <c r="I50" s="132"/>
      <c r="J50" s="133"/>
      <c r="K50" s="137"/>
      <c r="L50" s="138"/>
      <c r="M50" s="138"/>
      <c r="N50" s="138"/>
      <c r="O50" s="138"/>
      <c r="P50" s="138"/>
      <c r="Q50" s="138"/>
      <c r="R50" s="138"/>
      <c r="S50" s="138"/>
      <c r="T50" s="138"/>
      <c r="U50" s="138"/>
      <c r="V50" s="138"/>
      <c r="W50" s="138"/>
      <c r="X50" s="138"/>
      <c r="Y50" s="138"/>
      <c r="Z50" s="138"/>
      <c r="AA50" s="139"/>
      <c r="AB50" s="137"/>
      <c r="AC50" s="138"/>
      <c r="AD50" s="138"/>
      <c r="AE50" s="138"/>
      <c r="AF50" s="138"/>
      <c r="AG50" s="138"/>
      <c r="AH50" s="138"/>
      <c r="AI50" s="138"/>
      <c r="AJ50" s="138"/>
      <c r="AK50" s="137"/>
      <c r="AL50" s="138"/>
      <c r="AM50" s="138"/>
      <c r="AN50" s="138"/>
      <c r="AO50" s="138"/>
      <c r="AP50" s="138"/>
      <c r="AQ50" s="138"/>
      <c r="AR50" s="138"/>
      <c r="AS50" s="138"/>
      <c r="AT50" s="138"/>
      <c r="AU50" s="138"/>
      <c r="AV50" s="138"/>
      <c r="AW50" s="138"/>
      <c r="AX50" s="138"/>
      <c r="AY50" s="138"/>
      <c r="AZ50" s="138"/>
      <c r="BA50" s="138"/>
      <c r="BB50" s="141"/>
    </row>
    <row r="51" spans="2:54" ht="9.6" customHeight="1">
      <c r="B51" s="132" t="s">
        <v>154</v>
      </c>
      <c r="C51" s="132"/>
      <c r="D51" s="132"/>
      <c r="E51" s="132"/>
      <c r="F51" s="132"/>
      <c r="G51" s="132"/>
      <c r="H51" s="132"/>
      <c r="I51" s="132"/>
      <c r="J51" s="133"/>
      <c r="K51" s="173"/>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5"/>
    </row>
    <row r="52" spans="2:54" ht="9.6" customHeight="1">
      <c r="B52" s="132"/>
      <c r="C52" s="132"/>
      <c r="D52" s="132"/>
      <c r="E52" s="132"/>
      <c r="F52" s="132"/>
      <c r="G52" s="132"/>
      <c r="H52" s="132"/>
      <c r="I52" s="132"/>
      <c r="J52" s="133"/>
      <c r="K52" s="173"/>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5"/>
    </row>
    <row r="53" spans="2:54" ht="9.6" customHeight="1">
      <c r="B53" s="132" t="s">
        <v>18</v>
      </c>
      <c r="C53" s="132"/>
      <c r="D53" s="132"/>
      <c r="E53" s="132"/>
      <c r="F53" s="132"/>
      <c r="G53" s="132"/>
      <c r="H53" s="132"/>
      <c r="I53" s="132"/>
      <c r="J53" s="133"/>
      <c r="K53" s="166"/>
      <c r="L53" s="167"/>
      <c r="M53" s="167"/>
      <c r="N53" s="167"/>
      <c r="O53" s="167"/>
      <c r="P53" s="167"/>
      <c r="Q53" s="167"/>
      <c r="R53" s="167"/>
      <c r="S53" s="167"/>
      <c r="T53" s="167"/>
      <c r="U53" s="167"/>
      <c r="V53" s="167"/>
      <c r="W53" s="167"/>
      <c r="X53" s="167"/>
      <c r="Y53" s="167"/>
      <c r="Z53" s="167"/>
      <c r="AA53" s="167"/>
      <c r="AB53" s="166" t="s">
        <v>19</v>
      </c>
      <c r="AC53" s="167"/>
      <c r="AD53" s="167"/>
      <c r="AE53" s="167"/>
      <c r="AF53" s="167"/>
      <c r="AG53" s="167"/>
      <c r="AH53" s="167"/>
      <c r="AI53" s="167"/>
      <c r="AJ53" s="167"/>
      <c r="AK53" s="166"/>
      <c r="AL53" s="167"/>
      <c r="AM53" s="167"/>
      <c r="AN53" s="167"/>
      <c r="AO53" s="167"/>
      <c r="AP53" s="167"/>
      <c r="AQ53" s="167"/>
      <c r="AR53" s="167"/>
      <c r="AS53" s="167"/>
      <c r="AT53" s="167"/>
      <c r="AU53" s="167"/>
      <c r="AV53" s="167"/>
      <c r="AW53" s="167"/>
      <c r="AX53" s="167"/>
      <c r="AY53" s="167"/>
      <c r="AZ53" s="167"/>
      <c r="BA53" s="167"/>
      <c r="BB53" s="170"/>
    </row>
    <row r="54" spans="2:54" ht="9.6" customHeight="1">
      <c r="B54" s="164"/>
      <c r="C54" s="164"/>
      <c r="D54" s="164"/>
      <c r="E54" s="164"/>
      <c r="F54" s="164"/>
      <c r="G54" s="164"/>
      <c r="H54" s="164"/>
      <c r="I54" s="164"/>
      <c r="J54" s="165"/>
      <c r="K54" s="168"/>
      <c r="L54" s="169"/>
      <c r="M54" s="169"/>
      <c r="N54" s="169"/>
      <c r="O54" s="169"/>
      <c r="P54" s="169"/>
      <c r="Q54" s="169"/>
      <c r="R54" s="169"/>
      <c r="S54" s="169"/>
      <c r="T54" s="169"/>
      <c r="U54" s="169"/>
      <c r="V54" s="169"/>
      <c r="W54" s="169"/>
      <c r="X54" s="169"/>
      <c r="Y54" s="169"/>
      <c r="Z54" s="169"/>
      <c r="AA54" s="169"/>
      <c r="AB54" s="168"/>
      <c r="AC54" s="169"/>
      <c r="AD54" s="169"/>
      <c r="AE54" s="169"/>
      <c r="AF54" s="169"/>
      <c r="AG54" s="169"/>
      <c r="AH54" s="169"/>
      <c r="AI54" s="169"/>
      <c r="AJ54" s="169"/>
      <c r="AK54" s="168"/>
      <c r="AL54" s="169"/>
      <c r="AM54" s="169"/>
      <c r="AN54" s="169"/>
      <c r="AO54" s="169"/>
      <c r="AP54" s="169"/>
      <c r="AQ54" s="169"/>
      <c r="AR54" s="169"/>
      <c r="AS54" s="169"/>
      <c r="AT54" s="169"/>
      <c r="AU54" s="169"/>
      <c r="AV54" s="169"/>
      <c r="AW54" s="169"/>
      <c r="AX54" s="169"/>
      <c r="AY54" s="169"/>
      <c r="AZ54" s="169"/>
      <c r="BA54" s="169"/>
      <c r="BB54" s="171"/>
    </row>
    <row r="55" spans="2:54" ht="14.55" customHeight="1">
      <c r="B55" s="82" t="s">
        <v>155</v>
      </c>
    </row>
    <row r="56" spans="2:54" ht="9.6" customHeight="1">
      <c r="B56" s="116" t="s">
        <v>34</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8"/>
    </row>
    <row r="57" spans="2:54" ht="9.6" customHeight="1">
      <c r="B57" s="119"/>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1"/>
    </row>
    <row r="58" spans="2:54" ht="9.6" customHeight="1">
      <c r="B58" s="122" t="s">
        <v>24</v>
      </c>
      <c r="C58" s="122"/>
      <c r="D58" s="122"/>
      <c r="E58" s="122"/>
      <c r="F58" s="122"/>
      <c r="G58" s="122"/>
      <c r="H58" s="122"/>
      <c r="I58" s="122"/>
      <c r="J58" s="123"/>
      <c r="K58" s="126"/>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8"/>
    </row>
    <row r="59" spans="2:54" ht="9.6" customHeight="1">
      <c r="B59" s="124"/>
      <c r="C59" s="124"/>
      <c r="D59" s="124"/>
      <c r="E59" s="124"/>
      <c r="F59" s="124"/>
      <c r="G59" s="124"/>
      <c r="H59" s="124"/>
      <c r="I59" s="124"/>
      <c r="J59" s="125"/>
      <c r="K59" s="129"/>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1"/>
    </row>
    <row r="60" spans="2:54" ht="9.6" customHeight="1">
      <c r="B60" s="122" t="s">
        <v>26</v>
      </c>
      <c r="C60" s="122"/>
      <c r="D60" s="122"/>
      <c r="E60" s="122"/>
      <c r="F60" s="122"/>
      <c r="G60" s="122"/>
      <c r="H60" s="122"/>
      <c r="I60" s="122"/>
      <c r="J60" s="123"/>
      <c r="K60" s="134"/>
      <c r="L60" s="135"/>
      <c r="M60" s="135"/>
      <c r="N60" s="135"/>
      <c r="O60" s="135"/>
      <c r="P60" s="135"/>
      <c r="Q60" s="135"/>
      <c r="R60" s="135"/>
      <c r="S60" s="135"/>
      <c r="T60" s="135"/>
      <c r="U60" s="135"/>
      <c r="V60" s="135"/>
      <c r="W60" s="135"/>
      <c r="X60" s="135"/>
      <c r="Y60" s="135"/>
      <c r="Z60" s="135"/>
      <c r="AA60" s="136"/>
      <c r="AB60" s="134" t="s">
        <v>16</v>
      </c>
      <c r="AC60" s="135"/>
      <c r="AD60" s="135"/>
      <c r="AE60" s="135"/>
      <c r="AF60" s="135"/>
      <c r="AG60" s="135"/>
      <c r="AH60" s="135"/>
      <c r="AI60" s="135"/>
      <c r="AJ60" s="135"/>
      <c r="AK60" s="134"/>
      <c r="AL60" s="135"/>
      <c r="AM60" s="135"/>
      <c r="AN60" s="135"/>
      <c r="AO60" s="135"/>
      <c r="AP60" s="135"/>
      <c r="AQ60" s="135"/>
      <c r="AR60" s="135"/>
      <c r="AS60" s="135"/>
      <c r="AT60" s="135"/>
      <c r="AU60" s="135"/>
      <c r="AV60" s="135"/>
      <c r="AW60" s="135"/>
      <c r="AX60" s="135"/>
      <c r="AY60" s="135"/>
      <c r="AZ60" s="135"/>
      <c r="BA60" s="135"/>
      <c r="BB60" s="140"/>
    </row>
    <row r="61" spans="2:54" ht="9.6" customHeight="1">
      <c r="B61" s="132"/>
      <c r="C61" s="132"/>
      <c r="D61" s="132"/>
      <c r="E61" s="132"/>
      <c r="F61" s="132"/>
      <c r="G61" s="132"/>
      <c r="H61" s="132"/>
      <c r="I61" s="132"/>
      <c r="J61" s="133"/>
      <c r="K61" s="137"/>
      <c r="L61" s="138"/>
      <c r="M61" s="138"/>
      <c r="N61" s="138"/>
      <c r="O61" s="138"/>
      <c r="P61" s="138"/>
      <c r="Q61" s="138"/>
      <c r="R61" s="138"/>
      <c r="S61" s="138"/>
      <c r="T61" s="138"/>
      <c r="U61" s="138"/>
      <c r="V61" s="138"/>
      <c r="W61" s="138"/>
      <c r="X61" s="138"/>
      <c r="Y61" s="138"/>
      <c r="Z61" s="138"/>
      <c r="AA61" s="139"/>
      <c r="AB61" s="137"/>
      <c r="AC61" s="138"/>
      <c r="AD61" s="138"/>
      <c r="AE61" s="138"/>
      <c r="AF61" s="138"/>
      <c r="AG61" s="138"/>
      <c r="AH61" s="138"/>
      <c r="AI61" s="138"/>
      <c r="AJ61" s="138"/>
      <c r="AK61" s="137"/>
      <c r="AL61" s="138"/>
      <c r="AM61" s="138"/>
      <c r="AN61" s="138"/>
      <c r="AO61" s="138"/>
      <c r="AP61" s="138"/>
      <c r="AQ61" s="138"/>
      <c r="AR61" s="138"/>
      <c r="AS61" s="138"/>
      <c r="AT61" s="138"/>
      <c r="AU61" s="138"/>
      <c r="AV61" s="138"/>
      <c r="AW61" s="138"/>
      <c r="AX61" s="138"/>
      <c r="AY61" s="138"/>
      <c r="AZ61" s="138"/>
      <c r="BA61" s="138"/>
      <c r="BB61" s="141"/>
    </row>
    <row r="62" spans="2:54" ht="9.6" customHeight="1">
      <c r="B62" s="132" t="s">
        <v>15</v>
      </c>
      <c r="C62" s="132"/>
      <c r="D62" s="132"/>
      <c r="E62" s="132"/>
      <c r="F62" s="132"/>
      <c r="G62" s="132"/>
      <c r="H62" s="132"/>
      <c r="I62" s="132"/>
      <c r="J62" s="133"/>
      <c r="K62" s="166"/>
      <c r="L62" s="167"/>
      <c r="M62" s="167"/>
      <c r="N62" s="167"/>
      <c r="O62" s="167"/>
      <c r="P62" s="167"/>
      <c r="Q62" s="167"/>
      <c r="R62" s="167"/>
      <c r="S62" s="167"/>
      <c r="T62" s="167"/>
      <c r="U62" s="167"/>
      <c r="V62" s="167"/>
      <c r="W62" s="167"/>
      <c r="X62" s="167"/>
      <c r="Y62" s="167"/>
      <c r="Z62" s="167"/>
      <c r="AA62" s="172"/>
      <c r="AB62" s="166" t="s">
        <v>14</v>
      </c>
      <c r="AC62" s="167"/>
      <c r="AD62" s="167"/>
      <c r="AE62" s="167"/>
      <c r="AF62" s="167"/>
      <c r="AG62" s="167"/>
      <c r="AH62" s="167"/>
      <c r="AI62" s="167"/>
      <c r="AJ62" s="167"/>
      <c r="AK62" s="166"/>
      <c r="AL62" s="167"/>
      <c r="AM62" s="167"/>
      <c r="AN62" s="167"/>
      <c r="AO62" s="167"/>
      <c r="AP62" s="167"/>
      <c r="AQ62" s="167"/>
      <c r="AR62" s="167"/>
      <c r="AS62" s="167"/>
      <c r="AT62" s="167"/>
      <c r="AU62" s="167"/>
      <c r="AV62" s="167"/>
      <c r="AW62" s="167"/>
      <c r="AX62" s="167"/>
      <c r="AY62" s="167"/>
      <c r="AZ62" s="167"/>
      <c r="BA62" s="167"/>
      <c r="BB62" s="170"/>
    </row>
    <row r="63" spans="2:54" ht="9.6" customHeight="1">
      <c r="B63" s="132"/>
      <c r="C63" s="132"/>
      <c r="D63" s="132"/>
      <c r="E63" s="132"/>
      <c r="F63" s="132"/>
      <c r="G63" s="132"/>
      <c r="H63" s="132"/>
      <c r="I63" s="132"/>
      <c r="J63" s="133"/>
      <c r="K63" s="137"/>
      <c r="L63" s="138"/>
      <c r="M63" s="138"/>
      <c r="N63" s="138"/>
      <c r="O63" s="138"/>
      <c r="P63" s="138"/>
      <c r="Q63" s="138"/>
      <c r="R63" s="138"/>
      <c r="S63" s="138"/>
      <c r="T63" s="138"/>
      <c r="U63" s="138"/>
      <c r="V63" s="138"/>
      <c r="W63" s="138"/>
      <c r="X63" s="138"/>
      <c r="Y63" s="138"/>
      <c r="Z63" s="138"/>
      <c r="AA63" s="139"/>
      <c r="AB63" s="137"/>
      <c r="AC63" s="138"/>
      <c r="AD63" s="138"/>
      <c r="AE63" s="138"/>
      <c r="AF63" s="138"/>
      <c r="AG63" s="138"/>
      <c r="AH63" s="138"/>
      <c r="AI63" s="138"/>
      <c r="AJ63" s="138"/>
      <c r="AK63" s="137"/>
      <c r="AL63" s="138"/>
      <c r="AM63" s="138"/>
      <c r="AN63" s="138"/>
      <c r="AO63" s="138"/>
      <c r="AP63" s="138"/>
      <c r="AQ63" s="138"/>
      <c r="AR63" s="138"/>
      <c r="AS63" s="138"/>
      <c r="AT63" s="138"/>
      <c r="AU63" s="138"/>
      <c r="AV63" s="138"/>
      <c r="AW63" s="138"/>
      <c r="AX63" s="138"/>
      <c r="AY63" s="138"/>
      <c r="AZ63" s="138"/>
      <c r="BA63" s="138"/>
      <c r="BB63" s="141"/>
    </row>
    <row r="64" spans="2:54" ht="9.6" customHeight="1">
      <c r="B64" s="132" t="s">
        <v>17</v>
      </c>
      <c r="C64" s="132"/>
      <c r="D64" s="132"/>
      <c r="E64" s="132"/>
      <c r="F64" s="132"/>
      <c r="G64" s="132"/>
      <c r="H64" s="132"/>
      <c r="I64" s="132"/>
      <c r="J64" s="133"/>
      <c r="K64" s="173"/>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5"/>
    </row>
    <row r="65" spans="2:54" ht="9.6" customHeight="1">
      <c r="B65" s="132"/>
      <c r="C65" s="132"/>
      <c r="D65" s="132"/>
      <c r="E65" s="132"/>
      <c r="F65" s="132"/>
      <c r="G65" s="132"/>
      <c r="H65" s="132"/>
      <c r="I65" s="132"/>
      <c r="J65" s="133"/>
      <c r="K65" s="173"/>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5"/>
    </row>
    <row r="66" spans="2:54" ht="9.6" customHeight="1">
      <c r="B66" s="132" t="s">
        <v>18</v>
      </c>
      <c r="C66" s="132"/>
      <c r="D66" s="132"/>
      <c r="E66" s="132"/>
      <c r="F66" s="132"/>
      <c r="G66" s="132"/>
      <c r="H66" s="132"/>
      <c r="I66" s="132"/>
      <c r="J66" s="133"/>
      <c r="K66" s="166"/>
      <c r="L66" s="167"/>
      <c r="M66" s="167"/>
      <c r="N66" s="167"/>
      <c r="O66" s="167"/>
      <c r="P66" s="167"/>
      <c r="Q66" s="167"/>
      <c r="R66" s="167"/>
      <c r="S66" s="167"/>
      <c r="T66" s="167"/>
      <c r="U66" s="167"/>
      <c r="V66" s="167"/>
      <c r="W66" s="167"/>
      <c r="X66" s="167"/>
      <c r="Y66" s="167"/>
      <c r="Z66" s="167"/>
      <c r="AA66" s="167"/>
      <c r="AB66" s="166" t="s">
        <v>19</v>
      </c>
      <c r="AC66" s="167"/>
      <c r="AD66" s="167"/>
      <c r="AE66" s="167"/>
      <c r="AF66" s="167"/>
      <c r="AG66" s="167"/>
      <c r="AH66" s="167"/>
      <c r="AI66" s="167"/>
      <c r="AJ66" s="167"/>
      <c r="AK66" s="166"/>
      <c r="AL66" s="167"/>
      <c r="AM66" s="167"/>
      <c r="AN66" s="167"/>
      <c r="AO66" s="167"/>
      <c r="AP66" s="167"/>
      <c r="AQ66" s="167"/>
      <c r="AR66" s="167"/>
      <c r="AS66" s="167"/>
      <c r="AT66" s="167"/>
      <c r="AU66" s="167"/>
      <c r="AV66" s="167"/>
      <c r="AW66" s="167"/>
      <c r="AX66" s="167"/>
      <c r="AY66" s="167"/>
      <c r="AZ66" s="167"/>
      <c r="BA66" s="167"/>
      <c r="BB66" s="170"/>
    </row>
    <row r="67" spans="2:54" ht="9" customHeight="1">
      <c r="B67" s="164"/>
      <c r="C67" s="164"/>
      <c r="D67" s="164"/>
      <c r="E67" s="164"/>
      <c r="F67" s="164"/>
      <c r="G67" s="164"/>
      <c r="H67" s="164"/>
      <c r="I67" s="164"/>
      <c r="J67" s="165"/>
      <c r="K67" s="168"/>
      <c r="L67" s="169"/>
      <c r="M67" s="169"/>
      <c r="N67" s="169"/>
      <c r="O67" s="169"/>
      <c r="P67" s="169"/>
      <c r="Q67" s="169"/>
      <c r="R67" s="169"/>
      <c r="S67" s="169"/>
      <c r="T67" s="169"/>
      <c r="U67" s="169"/>
      <c r="V67" s="169"/>
      <c r="W67" s="169"/>
      <c r="X67" s="169"/>
      <c r="Y67" s="169"/>
      <c r="Z67" s="169"/>
      <c r="AA67" s="169"/>
      <c r="AB67" s="168"/>
      <c r="AC67" s="169"/>
      <c r="AD67" s="169"/>
      <c r="AE67" s="169"/>
      <c r="AF67" s="169"/>
      <c r="AG67" s="169"/>
      <c r="AH67" s="169"/>
      <c r="AI67" s="169"/>
      <c r="AJ67" s="169"/>
      <c r="AK67" s="168"/>
      <c r="AL67" s="169"/>
      <c r="AM67" s="169"/>
      <c r="AN67" s="169"/>
      <c r="AO67" s="169"/>
      <c r="AP67" s="169"/>
      <c r="AQ67" s="169"/>
      <c r="AR67" s="169"/>
      <c r="AS67" s="169"/>
      <c r="AT67" s="169"/>
      <c r="AU67" s="169"/>
      <c r="AV67" s="169"/>
      <c r="AW67" s="169"/>
      <c r="AX67" s="169"/>
      <c r="AY67" s="169"/>
      <c r="AZ67" s="169"/>
      <c r="BA67" s="169"/>
      <c r="BB67" s="171"/>
    </row>
    <row r="68" spans="2:54" ht="9.6" customHeight="1">
      <c r="B68" s="122" t="s">
        <v>27</v>
      </c>
      <c r="C68" s="122"/>
      <c r="D68" s="122"/>
      <c r="E68" s="122"/>
      <c r="F68" s="122"/>
      <c r="G68" s="122"/>
      <c r="H68" s="122"/>
      <c r="I68" s="122"/>
      <c r="J68" s="123"/>
      <c r="K68" s="134"/>
      <c r="L68" s="135"/>
      <c r="M68" s="135"/>
      <c r="N68" s="135"/>
      <c r="O68" s="135"/>
      <c r="P68" s="135"/>
      <c r="Q68" s="135"/>
      <c r="R68" s="135"/>
      <c r="S68" s="135"/>
      <c r="T68" s="135"/>
      <c r="U68" s="135"/>
      <c r="V68" s="135"/>
      <c r="W68" s="135"/>
      <c r="X68" s="135"/>
      <c r="Y68" s="135"/>
      <c r="Z68" s="135"/>
      <c r="AA68" s="136"/>
      <c r="AB68" s="134" t="s">
        <v>16</v>
      </c>
      <c r="AC68" s="135"/>
      <c r="AD68" s="135"/>
      <c r="AE68" s="135"/>
      <c r="AF68" s="135"/>
      <c r="AG68" s="135"/>
      <c r="AH68" s="135"/>
      <c r="AI68" s="135"/>
      <c r="AJ68" s="135"/>
      <c r="AK68" s="134"/>
      <c r="AL68" s="135"/>
      <c r="AM68" s="135"/>
      <c r="AN68" s="135"/>
      <c r="AO68" s="135"/>
      <c r="AP68" s="135"/>
      <c r="AQ68" s="135"/>
      <c r="AR68" s="135"/>
      <c r="AS68" s="135"/>
      <c r="AT68" s="135"/>
      <c r="AU68" s="135"/>
      <c r="AV68" s="135"/>
      <c r="AW68" s="135"/>
      <c r="AX68" s="135"/>
      <c r="AY68" s="135"/>
      <c r="AZ68" s="135"/>
      <c r="BA68" s="135"/>
      <c r="BB68" s="140"/>
    </row>
    <row r="69" spans="2:54" ht="9.6" customHeight="1">
      <c r="B69" s="132"/>
      <c r="C69" s="132"/>
      <c r="D69" s="132"/>
      <c r="E69" s="132"/>
      <c r="F69" s="132"/>
      <c r="G69" s="132"/>
      <c r="H69" s="132"/>
      <c r="I69" s="132"/>
      <c r="J69" s="133"/>
      <c r="K69" s="137"/>
      <c r="L69" s="138"/>
      <c r="M69" s="138"/>
      <c r="N69" s="138"/>
      <c r="O69" s="138"/>
      <c r="P69" s="138"/>
      <c r="Q69" s="138"/>
      <c r="R69" s="138"/>
      <c r="S69" s="138"/>
      <c r="T69" s="138"/>
      <c r="U69" s="138"/>
      <c r="V69" s="138"/>
      <c r="W69" s="138"/>
      <c r="X69" s="138"/>
      <c r="Y69" s="138"/>
      <c r="Z69" s="138"/>
      <c r="AA69" s="139"/>
      <c r="AB69" s="137"/>
      <c r="AC69" s="138"/>
      <c r="AD69" s="138"/>
      <c r="AE69" s="138"/>
      <c r="AF69" s="138"/>
      <c r="AG69" s="138"/>
      <c r="AH69" s="138"/>
      <c r="AI69" s="138"/>
      <c r="AJ69" s="138"/>
      <c r="AK69" s="137"/>
      <c r="AL69" s="138"/>
      <c r="AM69" s="138"/>
      <c r="AN69" s="138"/>
      <c r="AO69" s="138"/>
      <c r="AP69" s="138"/>
      <c r="AQ69" s="138"/>
      <c r="AR69" s="138"/>
      <c r="AS69" s="138"/>
      <c r="AT69" s="138"/>
      <c r="AU69" s="138"/>
      <c r="AV69" s="138"/>
      <c r="AW69" s="138"/>
      <c r="AX69" s="138"/>
      <c r="AY69" s="138"/>
      <c r="AZ69" s="138"/>
      <c r="BA69" s="138"/>
      <c r="BB69" s="141"/>
    </row>
    <row r="70" spans="2:54" ht="9.6" customHeight="1">
      <c r="B70" s="132" t="s">
        <v>15</v>
      </c>
      <c r="C70" s="132"/>
      <c r="D70" s="132"/>
      <c r="E70" s="132"/>
      <c r="F70" s="132"/>
      <c r="G70" s="132"/>
      <c r="H70" s="132"/>
      <c r="I70" s="132"/>
      <c r="J70" s="133"/>
      <c r="K70" s="166"/>
      <c r="L70" s="167"/>
      <c r="M70" s="167"/>
      <c r="N70" s="167"/>
      <c r="O70" s="167"/>
      <c r="P70" s="167"/>
      <c r="Q70" s="167"/>
      <c r="R70" s="167"/>
      <c r="S70" s="167"/>
      <c r="T70" s="167"/>
      <c r="U70" s="167"/>
      <c r="V70" s="167"/>
      <c r="W70" s="167"/>
      <c r="X70" s="167"/>
      <c r="Y70" s="167"/>
      <c r="Z70" s="167"/>
      <c r="AA70" s="172"/>
      <c r="AB70" s="166" t="s">
        <v>14</v>
      </c>
      <c r="AC70" s="167"/>
      <c r="AD70" s="167"/>
      <c r="AE70" s="167"/>
      <c r="AF70" s="167"/>
      <c r="AG70" s="167"/>
      <c r="AH70" s="167"/>
      <c r="AI70" s="167"/>
      <c r="AJ70" s="167"/>
      <c r="AK70" s="166"/>
      <c r="AL70" s="167"/>
      <c r="AM70" s="167"/>
      <c r="AN70" s="167"/>
      <c r="AO70" s="167"/>
      <c r="AP70" s="167"/>
      <c r="AQ70" s="167"/>
      <c r="AR70" s="167"/>
      <c r="AS70" s="167"/>
      <c r="AT70" s="167"/>
      <c r="AU70" s="167"/>
      <c r="AV70" s="167"/>
      <c r="AW70" s="167"/>
      <c r="AX70" s="167"/>
      <c r="AY70" s="167"/>
      <c r="AZ70" s="167"/>
      <c r="BA70" s="167"/>
      <c r="BB70" s="170"/>
    </row>
    <row r="71" spans="2:54" ht="9.6" customHeight="1">
      <c r="B71" s="132"/>
      <c r="C71" s="132"/>
      <c r="D71" s="132"/>
      <c r="E71" s="132"/>
      <c r="F71" s="132"/>
      <c r="G71" s="132"/>
      <c r="H71" s="132"/>
      <c r="I71" s="132"/>
      <c r="J71" s="133"/>
      <c r="K71" s="137"/>
      <c r="L71" s="138"/>
      <c r="M71" s="138"/>
      <c r="N71" s="138"/>
      <c r="O71" s="138"/>
      <c r="P71" s="138"/>
      <c r="Q71" s="138"/>
      <c r="R71" s="138"/>
      <c r="S71" s="138"/>
      <c r="T71" s="138"/>
      <c r="U71" s="138"/>
      <c r="V71" s="138"/>
      <c r="W71" s="138"/>
      <c r="X71" s="138"/>
      <c r="Y71" s="138"/>
      <c r="Z71" s="138"/>
      <c r="AA71" s="139"/>
      <c r="AB71" s="137"/>
      <c r="AC71" s="138"/>
      <c r="AD71" s="138"/>
      <c r="AE71" s="138"/>
      <c r="AF71" s="138"/>
      <c r="AG71" s="138"/>
      <c r="AH71" s="138"/>
      <c r="AI71" s="138"/>
      <c r="AJ71" s="138"/>
      <c r="AK71" s="137"/>
      <c r="AL71" s="138"/>
      <c r="AM71" s="138"/>
      <c r="AN71" s="138"/>
      <c r="AO71" s="138"/>
      <c r="AP71" s="138"/>
      <c r="AQ71" s="138"/>
      <c r="AR71" s="138"/>
      <c r="AS71" s="138"/>
      <c r="AT71" s="138"/>
      <c r="AU71" s="138"/>
      <c r="AV71" s="138"/>
      <c r="AW71" s="138"/>
      <c r="AX71" s="138"/>
      <c r="AY71" s="138"/>
      <c r="AZ71" s="138"/>
      <c r="BA71" s="138"/>
      <c r="BB71" s="141"/>
    </row>
    <row r="72" spans="2:54" ht="9.6" customHeight="1">
      <c r="B72" s="132" t="s">
        <v>154</v>
      </c>
      <c r="C72" s="132"/>
      <c r="D72" s="132"/>
      <c r="E72" s="132"/>
      <c r="F72" s="132"/>
      <c r="G72" s="132"/>
      <c r="H72" s="132"/>
      <c r="I72" s="132"/>
      <c r="J72" s="133"/>
      <c r="K72" s="173"/>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5"/>
    </row>
    <row r="73" spans="2:54" ht="9.6" customHeight="1">
      <c r="B73" s="132"/>
      <c r="C73" s="132"/>
      <c r="D73" s="132"/>
      <c r="E73" s="132"/>
      <c r="F73" s="132"/>
      <c r="G73" s="132"/>
      <c r="H73" s="132"/>
      <c r="I73" s="132"/>
      <c r="J73" s="133"/>
      <c r="K73" s="173"/>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5"/>
    </row>
    <row r="74" spans="2:54" ht="9.6" customHeight="1">
      <c r="B74" s="132" t="s">
        <v>18</v>
      </c>
      <c r="C74" s="132"/>
      <c r="D74" s="132"/>
      <c r="E74" s="132"/>
      <c r="F74" s="132"/>
      <c r="G74" s="132"/>
      <c r="H74" s="132"/>
      <c r="I74" s="132"/>
      <c r="J74" s="133"/>
      <c r="K74" s="166"/>
      <c r="L74" s="167"/>
      <c r="M74" s="167"/>
      <c r="N74" s="167"/>
      <c r="O74" s="167"/>
      <c r="P74" s="167"/>
      <c r="Q74" s="167"/>
      <c r="R74" s="167"/>
      <c r="S74" s="167"/>
      <c r="T74" s="167"/>
      <c r="U74" s="167"/>
      <c r="V74" s="167"/>
      <c r="W74" s="167"/>
      <c r="X74" s="167"/>
      <c r="Y74" s="167"/>
      <c r="Z74" s="167"/>
      <c r="AA74" s="167"/>
      <c r="AB74" s="166" t="s">
        <v>19</v>
      </c>
      <c r="AC74" s="167"/>
      <c r="AD74" s="167"/>
      <c r="AE74" s="167"/>
      <c r="AF74" s="167"/>
      <c r="AG74" s="167"/>
      <c r="AH74" s="167"/>
      <c r="AI74" s="167"/>
      <c r="AJ74" s="167"/>
      <c r="AK74" s="166"/>
      <c r="AL74" s="167"/>
      <c r="AM74" s="167"/>
      <c r="AN74" s="167"/>
      <c r="AO74" s="167"/>
      <c r="AP74" s="167"/>
      <c r="AQ74" s="167"/>
      <c r="AR74" s="167"/>
      <c r="AS74" s="167"/>
      <c r="AT74" s="167"/>
      <c r="AU74" s="167"/>
      <c r="AV74" s="167"/>
      <c r="AW74" s="167"/>
      <c r="AX74" s="167"/>
      <c r="AY74" s="167"/>
      <c r="AZ74" s="167"/>
      <c r="BA74" s="167"/>
      <c r="BB74" s="170"/>
    </row>
    <row r="75" spans="2:54" ht="9.6" customHeight="1">
      <c r="B75" s="164"/>
      <c r="C75" s="164"/>
      <c r="D75" s="164"/>
      <c r="E75" s="164"/>
      <c r="F75" s="164"/>
      <c r="G75" s="164"/>
      <c r="H75" s="164"/>
      <c r="I75" s="164"/>
      <c r="J75" s="165"/>
      <c r="K75" s="168"/>
      <c r="L75" s="169"/>
      <c r="M75" s="169"/>
      <c r="N75" s="169"/>
      <c r="O75" s="169"/>
      <c r="P75" s="169"/>
      <c r="Q75" s="169"/>
      <c r="R75" s="169"/>
      <c r="S75" s="169"/>
      <c r="T75" s="169"/>
      <c r="U75" s="169"/>
      <c r="V75" s="169"/>
      <c r="W75" s="169"/>
      <c r="X75" s="169"/>
      <c r="Y75" s="169"/>
      <c r="Z75" s="169"/>
      <c r="AA75" s="169"/>
      <c r="AB75" s="168"/>
      <c r="AC75" s="169"/>
      <c r="AD75" s="169"/>
      <c r="AE75" s="169"/>
      <c r="AF75" s="169"/>
      <c r="AG75" s="169"/>
      <c r="AH75" s="169"/>
      <c r="AI75" s="169"/>
      <c r="AJ75" s="169"/>
      <c r="AK75" s="168"/>
      <c r="AL75" s="169"/>
      <c r="AM75" s="169"/>
      <c r="AN75" s="169"/>
      <c r="AO75" s="169"/>
      <c r="AP75" s="169"/>
      <c r="AQ75" s="169"/>
      <c r="AR75" s="169"/>
      <c r="AS75" s="169"/>
      <c r="AT75" s="169"/>
      <c r="AU75" s="169"/>
      <c r="AV75" s="169"/>
      <c r="AW75" s="169"/>
      <c r="AX75" s="169"/>
      <c r="AY75" s="169"/>
      <c r="AZ75" s="169"/>
      <c r="BA75" s="169"/>
      <c r="BB75" s="171"/>
    </row>
    <row r="76" spans="2:54" ht="14.55" customHeight="1">
      <c r="B76" s="82" t="s">
        <v>155</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row>
    <row r="77" spans="2:54" ht="9.6" customHeight="1">
      <c r="B77" s="94" t="s">
        <v>156</v>
      </c>
    </row>
    <row r="78" spans="2:54" ht="9.6" customHeight="1">
      <c r="B78" s="12"/>
      <c r="C78" s="12"/>
      <c r="D78" s="12"/>
      <c r="E78" s="12"/>
      <c r="F78" s="12"/>
      <c r="G78" s="12"/>
      <c r="H78" s="12"/>
      <c r="I78" s="12"/>
      <c r="J78" s="12"/>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2:54" ht="9.4499999999999993" customHeight="1">
      <c r="B79" s="176" t="s">
        <v>169</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8"/>
    </row>
    <row r="80" spans="2:54" ht="9.6" customHeight="1">
      <c r="B80" s="179"/>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1"/>
    </row>
    <row r="81" spans="2:54" ht="9.6" customHeight="1">
      <c r="B81" s="192"/>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4"/>
    </row>
    <row r="82" spans="2:54" ht="9.6" customHeight="1">
      <c r="B82" s="195"/>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7"/>
    </row>
    <row r="83" spans="2:54" ht="9.6" customHeight="1">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7"/>
    </row>
    <row r="84" spans="2:54" ht="9.6" customHeight="1">
      <c r="B84" s="195"/>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7"/>
    </row>
    <row r="85" spans="2:54" ht="9.6" customHeight="1">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200"/>
    </row>
    <row r="87" spans="2:54" ht="9.6" customHeight="1">
      <c r="B87" s="176" t="s">
        <v>170</v>
      </c>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8"/>
    </row>
    <row r="88" spans="2:54" ht="9.6" customHeight="1">
      <c r="B88" s="179"/>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1"/>
    </row>
    <row r="89" spans="2:54" ht="12.45" customHeight="1">
      <c r="B89" s="182" t="s">
        <v>128</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4"/>
    </row>
    <row r="90" spans="2:54" ht="10.95" customHeight="1">
      <c r="B90" s="185" t="s">
        <v>171</v>
      </c>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7"/>
    </row>
    <row r="91" spans="2:54" ht="12.6" customHeight="1">
      <c r="B91" s="188" t="s">
        <v>157</v>
      </c>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90"/>
    </row>
    <row r="92" spans="2:54" ht="9.6" customHeight="1">
      <c r="B92" s="188"/>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90"/>
    </row>
    <row r="93" spans="2:54" ht="9.6" customHeight="1">
      <c r="B93" s="188"/>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90"/>
    </row>
    <row r="94" spans="2:54" ht="9.6" customHeight="1">
      <c r="B94" s="188"/>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90"/>
    </row>
    <row r="95" spans="2:54" ht="9.6" customHeight="1">
      <c r="B95" s="188"/>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90"/>
    </row>
    <row r="96" spans="2:54" ht="9.6" customHeight="1">
      <c r="B96" s="188"/>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90"/>
    </row>
    <row r="97" spans="2:54" ht="9.6" customHeight="1">
      <c r="B97" s="188"/>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90"/>
    </row>
    <row r="98" spans="2:54" ht="12.6" customHeight="1">
      <c r="B98" s="191" t="s">
        <v>172</v>
      </c>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7"/>
    </row>
    <row r="99" spans="2:54" ht="9.6" customHeight="1">
      <c r="B99" s="188"/>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90"/>
    </row>
    <row r="100" spans="2:54" ht="9.6" customHeight="1">
      <c r="B100" s="188"/>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90"/>
    </row>
    <row r="101" spans="2:54" ht="9.6" customHeight="1">
      <c r="B101" s="188"/>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90"/>
    </row>
    <row r="102" spans="2:54" ht="9.6" customHeight="1">
      <c r="B102" s="188"/>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90"/>
    </row>
    <row r="103" spans="2:54" ht="9.6" customHeight="1">
      <c r="B103" s="188"/>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90"/>
    </row>
    <row r="104" spans="2:54" ht="25.2" customHeight="1">
      <c r="B104" s="188" t="s">
        <v>173</v>
      </c>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90"/>
    </row>
    <row r="105" spans="2:54" ht="9.6" customHeight="1">
      <c r="B105" s="188"/>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90"/>
    </row>
    <row r="106" spans="2:54" ht="9.6" customHeight="1">
      <c r="B106" s="188"/>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90"/>
    </row>
    <row r="107" spans="2:54" ht="9.6" customHeight="1">
      <c r="B107" s="188"/>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90"/>
    </row>
    <row r="108" spans="2:54" ht="9.6" customHeight="1">
      <c r="B108" s="188"/>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90"/>
    </row>
    <row r="109" spans="2:54" ht="9.6" customHeight="1">
      <c r="B109" s="188"/>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90"/>
    </row>
    <row r="110" spans="2:54" ht="12.6" customHeight="1">
      <c r="B110" s="191" t="s">
        <v>158</v>
      </c>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7"/>
    </row>
    <row r="111" spans="2:54" ht="9.6" customHeight="1">
      <c r="B111" s="208" t="s">
        <v>159</v>
      </c>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10"/>
    </row>
    <row r="112" spans="2:54" ht="9.6" customHeight="1">
      <c r="B112" s="208"/>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10"/>
    </row>
    <row r="113" spans="2:223" ht="9.6" customHeight="1">
      <c r="B113" s="208"/>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10"/>
    </row>
    <row r="114" spans="2:223" ht="12.45" customHeight="1">
      <c r="B114" s="211" t="s">
        <v>129</v>
      </c>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3"/>
    </row>
    <row r="115" spans="2:223" ht="10.95" customHeight="1">
      <c r="B115" s="185" t="s">
        <v>160</v>
      </c>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90"/>
    </row>
    <row r="116" spans="2:223" ht="9.6" customHeight="1">
      <c r="B116" s="195"/>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7"/>
    </row>
    <row r="117" spans="2:223" ht="9.6" customHeight="1">
      <c r="B117" s="195"/>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7"/>
    </row>
    <row r="118" spans="2:223" ht="9.6" customHeight="1">
      <c r="B118" s="195"/>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7"/>
    </row>
    <row r="119" spans="2:223" ht="9.6" customHeight="1">
      <c r="B119" s="195"/>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7"/>
    </row>
    <row r="120" spans="2:223" ht="9.4499999999999993" customHeight="1">
      <c r="B120" s="217"/>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9"/>
    </row>
    <row r="121" spans="2:223" ht="12.45" customHeight="1">
      <c r="B121" s="220" t="s">
        <v>130</v>
      </c>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2"/>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201"/>
      <c r="EX121" s="201"/>
      <c r="EY121" s="201"/>
      <c r="EZ121" s="201"/>
      <c r="FA121" s="201"/>
      <c r="FB121" s="201"/>
      <c r="FC121" s="201"/>
      <c r="FD121" s="201"/>
      <c r="FE121" s="201"/>
      <c r="FF121" s="201"/>
      <c r="FG121" s="201"/>
      <c r="FH121" s="201"/>
      <c r="FI121" s="201"/>
      <c r="FJ121" s="201"/>
      <c r="FK121" s="201"/>
      <c r="FL121" s="201"/>
      <c r="FM121" s="95"/>
      <c r="FO121" s="201"/>
      <c r="FP121" s="201"/>
      <c r="FQ121" s="201"/>
      <c r="FR121" s="201"/>
      <c r="FS121" s="201"/>
      <c r="FT121" s="201"/>
      <c r="FU121" s="201"/>
      <c r="FV121" s="201"/>
      <c r="FW121" s="201"/>
      <c r="FX121" s="201"/>
      <c r="FY121" s="201"/>
      <c r="FZ121" s="201"/>
      <c r="GA121" s="201"/>
      <c r="GB121" s="201"/>
      <c r="GC121" s="201"/>
      <c r="GD121" s="201"/>
      <c r="GE121" s="201"/>
      <c r="GF121" s="201"/>
      <c r="GG121" s="201"/>
      <c r="GH121" s="201"/>
      <c r="GI121" s="201"/>
      <c r="GJ121" s="201"/>
      <c r="GK121" s="201"/>
      <c r="GL121" s="201"/>
      <c r="GM121" s="201"/>
      <c r="GN121" s="201"/>
      <c r="GO121" s="201"/>
      <c r="GP121" s="201"/>
      <c r="GQ121" s="201"/>
      <c r="GR121" s="201"/>
      <c r="GS121" s="201"/>
      <c r="GT121" s="201"/>
      <c r="GU121" s="201"/>
      <c r="GV121" s="201"/>
      <c r="GW121" s="201"/>
      <c r="GX121" s="201"/>
      <c r="GY121" s="201"/>
      <c r="GZ121" s="201"/>
      <c r="HA121" s="201"/>
      <c r="HB121" s="201"/>
      <c r="HC121" s="201"/>
      <c r="HD121" s="201"/>
      <c r="HE121" s="201"/>
      <c r="HF121" s="201"/>
      <c r="HG121" s="201"/>
      <c r="HH121" s="201"/>
      <c r="HI121" s="201"/>
      <c r="HJ121" s="201"/>
      <c r="HK121" s="201"/>
      <c r="HL121" s="201"/>
      <c r="HM121" s="201"/>
      <c r="HN121" s="201"/>
      <c r="HO121" s="201"/>
    </row>
    <row r="122" spans="2:223" ht="10.5" customHeight="1">
      <c r="B122" s="202" t="s">
        <v>161</v>
      </c>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4"/>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95"/>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row>
    <row r="123" spans="2:223" ht="12" customHeight="1">
      <c r="B123" s="205" t="s">
        <v>162</v>
      </c>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7"/>
      <c r="DM123" s="95"/>
      <c r="DN123" s="95"/>
      <c r="DO123" s="95"/>
      <c r="DP123" s="95"/>
      <c r="DQ123" s="95"/>
      <c r="DR123" s="95"/>
      <c r="DS123" s="95"/>
      <c r="DT123" s="95"/>
      <c r="DU123" s="95"/>
      <c r="DV123" s="95"/>
      <c r="DW123" s="95"/>
      <c r="DX123" s="95"/>
      <c r="DY123" s="95"/>
      <c r="DZ123" s="95"/>
      <c r="EA123" s="95"/>
      <c r="EB123" s="95"/>
      <c r="EC123" s="95"/>
      <c r="ED123" s="95"/>
      <c r="EE123" s="95"/>
      <c r="EF123" s="95"/>
      <c r="EG123" s="95"/>
      <c r="EH123" s="95"/>
      <c r="EI123" s="95"/>
      <c r="EJ123" s="95"/>
      <c r="EK123" s="95"/>
      <c r="EL123" s="95"/>
      <c r="EM123" s="95"/>
      <c r="EN123" s="95"/>
      <c r="EO123" s="95"/>
      <c r="EP123" s="95"/>
      <c r="EQ123" s="95"/>
      <c r="ER123" s="95"/>
      <c r="ES123" s="95"/>
      <c r="ET123" s="95"/>
      <c r="EU123" s="95"/>
      <c r="EV123" s="95"/>
      <c r="EW123" s="95"/>
      <c r="EX123" s="95"/>
      <c r="EY123" s="95"/>
      <c r="EZ123" s="95"/>
      <c r="FA123" s="95"/>
      <c r="FB123" s="95"/>
      <c r="FC123" s="95"/>
      <c r="FD123" s="95"/>
      <c r="FE123" s="95"/>
      <c r="FF123" s="95"/>
      <c r="FG123" s="95"/>
      <c r="FH123" s="95"/>
      <c r="FI123" s="95"/>
      <c r="FJ123" s="95"/>
      <c r="FK123" s="95"/>
      <c r="FL123" s="95"/>
      <c r="FM123" s="95"/>
      <c r="FO123" s="201"/>
      <c r="FP123" s="201"/>
      <c r="FQ123" s="201"/>
      <c r="FR123" s="201"/>
      <c r="FS123" s="201"/>
      <c r="FT123" s="201"/>
      <c r="FU123" s="201"/>
      <c r="FV123" s="201"/>
      <c r="FW123" s="201"/>
      <c r="FX123" s="201"/>
      <c r="FY123" s="201"/>
      <c r="FZ123" s="201"/>
      <c r="GA123" s="201"/>
      <c r="GB123" s="201"/>
      <c r="GC123" s="201"/>
      <c r="GD123" s="201"/>
      <c r="GE123" s="201"/>
      <c r="GF123" s="201"/>
      <c r="GG123" s="201"/>
      <c r="GH123" s="201"/>
      <c r="GI123" s="201"/>
      <c r="GJ123" s="201"/>
      <c r="GK123" s="201"/>
      <c r="GL123" s="201"/>
      <c r="GM123" s="201"/>
      <c r="GN123" s="201"/>
      <c r="GO123" s="201"/>
      <c r="GP123" s="201"/>
      <c r="GQ123" s="201"/>
      <c r="GR123" s="201"/>
      <c r="GS123" s="201"/>
      <c r="GT123" s="201"/>
      <c r="GU123" s="201"/>
      <c r="GV123" s="201"/>
      <c r="GW123" s="201"/>
      <c r="GX123" s="201"/>
      <c r="GY123" s="201"/>
      <c r="GZ123" s="201"/>
      <c r="HA123" s="201"/>
      <c r="HB123" s="201"/>
      <c r="HC123" s="201"/>
      <c r="HD123" s="201"/>
      <c r="HE123" s="201"/>
      <c r="HF123" s="201"/>
      <c r="HG123" s="201"/>
      <c r="HH123" s="201"/>
      <c r="HI123" s="201"/>
      <c r="HJ123" s="201"/>
      <c r="HK123" s="201"/>
      <c r="HL123" s="201"/>
      <c r="HM123" s="201"/>
      <c r="HN123" s="201"/>
      <c r="HO123" s="201"/>
    </row>
    <row r="124" spans="2:223" ht="9.4499999999999993" customHeight="1">
      <c r="B124" s="195"/>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7"/>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O124" s="201"/>
      <c r="FP124" s="201"/>
      <c r="FQ124" s="201"/>
      <c r="FR124" s="201"/>
      <c r="FS124" s="201"/>
      <c r="FT124" s="201"/>
      <c r="FU124" s="201"/>
      <c r="FV124" s="201"/>
      <c r="FW124" s="201"/>
      <c r="FX124" s="201"/>
      <c r="FY124" s="201"/>
      <c r="FZ124" s="201"/>
      <c r="GA124" s="201"/>
      <c r="GB124" s="201"/>
      <c r="GC124" s="201"/>
      <c r="GD124" s="201"/>
      <c r="GE124" s="201"/>
      <c r="GF124" s="201"/>
      <c r="GG124" s="201"/>
      <c r="GH124" s="201"/>
      <c r="GI124" s="201"/>
      <c r="GJ124" s="201"/>
      <c r="GK124" s="201"/>
      <c r="GL124" s="201"/>
      <c r="GM124" s="201"/>
      <c r="GN124" s="201"/>
      <c r="GO124" s="201"/>
      <c r="GP124" s="201"/>
      <c r="GQ124" s="201"/>
      <c r="GR124" s="201"/>
      <c r="GS124" s="201"/>
      <c r="GT124" s="201"/>
      <c r="GU124" s="201"/>
      <c r="GV124" s="201"/>
      <c r="GW124" s="201"/>
      <c r="GX124" s="201"/>
      <c r="GY124" s="201"/>
      <c r="GZ124" s="201"/>
      <c r="HA124" s="201"/>
      <c r="HB124" s="201"/>
      <c r="HC124" s="201"/>
      <c r="HD124" s="201"/>
      <c r="HE124" s="201"/>
      <c r="HF124" s="201"/>
      <c r="HG124" s="201"/>
      <c r="HH124" s="201"/>
      <c r="HI124" s="201"/>
      <c r="HJ124" s="201"/>
      <c r="HK124" s="201"/>
      <c r="HL124" s="201"/>
      <c r="HM124" s="201"/>
      <c r="HN124" s="201"/>
      <c r="HO124" s="201"/>
    </row>
    <row r="125" spans="2:223" ht="9.4499999999999993" customHeight="1">
      <c r="B125" s="195"/>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7"/>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O125" s="201"/>
      <c r="FP125" s="201"/>
      <c r="FQ125" s="201"/>
      <c r="FR125" s="201"/>
      <c r="FS125" s="201"/>
      <c r="FT125" s="201"/>
      <c r="FU125" s="201"/>
      <c r="FV125" s="201"/>
      <c r="FW125" s="201"/>
      <c r="FX125" s="201"/>
      <c r="FY125" s="201"/>
      <c r="FZ125" s="201"/>
      <c r="GA125" s="201"/>
      <c r="GB125" s="201"/>
      <c r="GC125" s="201"/>
      <c r="GD125" s="201"/>
      <c r="GE125" s="201"/>
      <c r="GF125" s="201"/>
      <c r="GG125" s="201"/>
      <c r="GH125" s="201"/>
      <c r="GI125" s="201"/>
      <c r="GJ125" s="201"/>
      <c r="GK125" s="201"/>
      <c r="GL125" s="201"/>
      <c r="GM125" s="201"/>
      <c r="GN125" s="201"/>
      <c r="GO125" s="201"/>
      <c r="GP125" s="201"/>
      <c r="GQ125" s="201"/>
      <c r="GR125" s="201"/>
      <c r="GS125" s="201"/>
      <c r="GT125" s="201"/>
      <c r="GU125" s="201"/>
      <c r="GV125" s="201"/>
      <c r="GW125" s="201"/>
      <c r="GX125" s="201"/>
      <c r="GY125" s="201"/>
      <c r="GZ125" s="201"/>
      <c r="HA125" s="201"/>
      <c r="HB125" s="201"/>
      <c r="HC125" s="201"/>
      <c r="HD125" s="201"/>
      <c r="HE125" s="201"/>
      <c r="HF125" s="201"/>
      <c r="HG125" s="201"/>
      <c r="HH125" s="201"/>
      <c r="HI125" s="201"/>
      <c r="HJ125" s="201"/>
      <c r="HK125" s="201"/>
      <c r="HL125" s="201"/>
      <c r="HM125" s="201"/>
      <c r="HN125" s="201"/>
      <c r="HO125" s="201"/>
    </row>
    <row r="126" spans="2:223" ht="9.4499999999999993" customHeight="1">
      <c r="B126" s="195"/>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7"/>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O126" s="201"/>
      <c r="FP126" s="201"/>
      <c r="FQ126" s="201"/>
      <c r="FR126" s="201"/>
      <c r="FS126" s="201"/>
      <c r="FT126" s="201"/>
      <c r="FU126" s="201"/>
      <c r="FV126" s="201"/>
      <c r="FW126" s="201"/>
      <c r="FX126" s="201"/>
      <c r="FY126" s="201"/>
      <c r="FZ126" s="201"/>
      <c r="GA126" s="201"/>
      <c r="GB126" s="201"/>
      <c r="GC126" s="201"/>
      <c r="GD126" s="201"/>
      <c r="GE126" s="201"/>
      <c r="GF126" s="201"/>
      <c r="GG126" s="201"/>
      <c r="GH126" s="201"/>
      <c r="GI126" s="201"/>
      <c r="GJ126" s="201"/>
      <c r="GK126" s="201"/>
      <c r="GL126" s="201"/>
      <c r="GM126" s="201"/>
      <c r="GN126" s="201"/>
      <c r="GO126" s="201"/>
      <c r="GP126" s="201"/>
      <c r="GQ126" s="201"/>
      <c r="GR126" s="201"/>
      <c r="GS126" s="201"/>
      <c r="GT126" s="201"/>
      <c r="GU126" s="201"/>
      <c r="GV126" s="201"/>
      <c r="GW126" s="201"/>
      <c r="GX126" s="201"/>
      <c r="GY126" s="201"/>
      <c r="GZ126" s="201"/>
      <c r="HA126" s="201"/>
      <c r="HB126" s="201"/>
      <c r="HC126" s="201"/>
      <c r="HD126" s="201"/>
      <c r="HE126" s="201"/>
      <c r="HF126" s="201"/>
      <c r="HG126" s="201"/>
      <c r="HH126" s="201"/>
      <c r="HI126" s="201"/>
      <c r="HJ126" s="201"/>
      <c r="HK126" s="201"/>
      <c r="HL126" s="201"/>
      <c r="HM126" s="201"/>
      <c r="HN126" s="201"/>
      <c r="HO126" s="201"/>
    </row>
    <row r="127" spans="2:223" ht="9.4499999999999993" customHeight="1">
      <c r="B127" s="195"/>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7"/>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95"/>
      <c r="EJ127" s="95"/>
      <c r="EK127" s="95"/>
      <c r="EL127" s="95"/>
      <c r="EM127" s="95"/>
      <c r="EN127" s="95"/>
      <c r="EO127" s="95"/>
      <c r="EP127" s="95"/>
      <c r="EQ127" s="95"/>
      <c r="ER127" s="95"/>
      <c r="ES127" s="95"/>
      <c r="ET127" s="95"/>
      <c r="EU127" s="95"/>
      <c r="EV127" s="95"/>
      <c r="EW127" s="95"/>
      <c r="EX127" s="95"/>
      <c r="EY127" s="95"/>
      <c r="EZ127" s="95"/>
      <c r="FA127" s="95"/>
      <c r="FB127" s="95"/>
      <c r="FC127" s="95"/>
      <c r="FD127" s="95"/>
      <c r="FE127" s="95"/>
      <c r="FF127" s="95"/>
      <c r="FG127" s="95"/>
      <c r="FH127" s="95"/>
      <c r="FI127" s="95"/>
      <c r="FJ127" s="95"/>
      <c r="FK127" s="95"/>
      <c r="FL127" s="95"/>
      <c r="FM127" s="95"/>
      <c r="FO127" s="201"/>
      <c r="FP127" s="201"/>
      <c r="FQ127" s="201"/>
      <c r="FR127" s="201"/>
      <c r="FS127" s="201"/>
      <c r="FT127" s="201"/>
      <c r="FU127" s="201"/>
      <c r="FV127" s="201"/>
      <c r="FW127" s="201"/>
      <c r="FX127" s="201"/>
      <c r="FY127" s="201"/>
      <c r="FZ127" s="201"/>
      <c r="GA127" s="201"/>
      <c r="GB127" s="201"/>
      <c r="GC127" s="201"/>
      <c r="GD127" s="201"/>
      <c r="GE127" s="201"/>
      <c r="GF127" s="201"/>
      <c r="GG127" s="201"/>
      <c r="GH127" s="201"/>
      <c r="GI127" s="201"/>
      <c r="GJ127" s="201"/>
      <c r="GK127" s="201"/>
      <c r="GL127" s="201"/>
      <c r="GM127" s="201"/>
      <c r="GN127" s="201"/>
      <c r="GO127" s="201"/>
      <c r="GP127" s="201"/>
      <c r="GQ127" s="201"/>
      <c r="GR127" s="201"/>
      <c r="GS127" s="201"/>
      <c r="GT127" s="201"/>
      <c r="GU127" s="201"/>
      <c r="GV127" s="201"/>
      <c r="GW127" s="201"/>
      <c r="GX127" s="201"/>
      <c r="GY127" s="201"/>
      <c r="GZ127" s="201"/>
      <c r="HA127" s="201"/>
      <c r="HB127" s="201"/>
      <c r="HC127" s="201"/>
      <c r="HD127" s="201"/>
      <c r="HE127" s="201"/>
      <c r="HF127" s="201"/>
      <c r="HG127" s="201"/>
      <c r="HH127" s="201"/>
      <c r="HI127" s="201"/>
      <c r="HJ127" s="201"/>
      <c r="HK127" s="201"/>
      <c r="HL127" s="201"/>
      <c r="HM127" s="201"/>
      <c r="HN127" s="201"/>
      <c r="HO127" s="201"/>
    </row>
    <row r="128" spans="2:223" ht="12.6" customHeight="1">
      <c r="B128" s="205" t="s">
        <v>163</v>
      </c>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7"/>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95"/>
      <c r="EJ128" s="95"/>
      <c r="EK128" s="95"/>
      <c r="EL128" s="95"/>
      <c r="EM128" s="95"/>
      <c r="EN128" s="95"/>
      <c r="EO128" s="95"/>
      <c r="EP128" s="95"/>
      <c r="EQ128" s="95"/>
      <c r="ER128" s="95"/>
      <c r="ES128" s="95"/>
      <c r="ET128" s="95"/>
      <c r="EU128" s="95"/>
      <c r="EV128" s="95"/>
      <c r="EW128" s="95"/>
      <c r="EX128" s="95"/>
      <c r="EY128" s="95"/>
      <c r="EZ128" s="95"/>
      <c r="FA128" s="95"/>
      <c r="FB128" s="95"/>
      <c r="FC128" s="95"/>
      <c r="FD128" s="95"/>
      <c r="FE128" s="95"/>
      <c r="FF128" s="95"/>
      <c r="FG128" s="95"/>
      <c r="FH128" s="95"/>
      <c r="FI128" s="95"/>
      <c r="FJ128" s="95"/>
      <c r="FK128" s="95"/>
      <c r="FL128" s="95"/>
      <c r="FM128" s="95"/>
      <c r="FO128" s="201"/>
      <c r="FP128" s="201"/>
      <c r="FQ128" s="201"/>
      <c r="FR128" s="201"/>
      <c r="FS128" s="201"/>
      <c r="FT128" s="201"/>
      <c r="FU128" s="201"/>
      <c r="FV128" s="201"/>
      <c r="FW128" s="201"/>
      <c r="FX128" s="201"/>
      <c r="FY128" s="201"/>
      <c r="FZ128" s="201"/>
      <c r="GA128" s="201"/>
      <c r="GB128" s="201"/>
      <c r="GC128" s="201"/>
      <c r="GD128" s="201"/>
      <c r="GE128" s="201"/>
      <c r="GF128" s="201"/>
      <c r="GG128" s="201"/>
      <c r="GH128" s="201"/>
      <c r="GI128" s="201"/>
      <c r="GJ128" s="201"/>
      <c r="GK128" s="201"/>
      <c r="GL128" s="201"/>
      <c r="GM128" s="201"/>
      <c r="GN128" s="201"/>
      <c r="GO128" s="201"/>
      <c r="GP128" s="201"/>
      <c r="GQ128" s="201"/>
      <c r="GR128" s="201"/>
      <c r="GS128" s="201"/>
      <c r="GT128" s="201"/>
      <c r="GU128" s="201"/>
      <c r="GV128" s="201"/>
      <c r="GW128" s="201"/>
      <c r="GX128" s="201"/>
      <c r="GY128" s="201"/>
      <c r="GZ128" s="201"/>
      <c r="HA128" s="201"/>
      <c r="HB128" s="201"/>
      <c r="HC128" s="201"/>
      <c r="HD128" s="201"/>
      <c r="HE128" s="201"/>
      <c r="HF128" s="201"/>
      <c r="HG128" s="201"/>
      <c r="HH128" s="201"/>
      <c r="HI128" s="201"/>
      <c r="HJ128" s="201"/>
      <c r="HK128" s="201"/>
      <c r="HL128" s="201"/>
      <c r="HM128" s="201"/>
      <c r="HN128" s="201"/>
      <c r="HO128" s="201"/>
    </row>
    <row r="129" spans="2:223" ht="9.4499999999999993" customHeight="1">
      <c r="B129" s="195"/>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7"/>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95"/>
      <c r="EJ129" s="95"/>
      <c r="EK129" s="95"/>
      <c r="EL129" s="95"/>
      <c r="EM129" s="95"/>
      <c r="EN129" s="95"/>
      <c r="EO129" s="95"/>
      <c r="EP129" s="95"/>
      <c r="EQ129" s="95"/>
      <c r="ER129" s="95"/>
      <c r="ES129" s="95"/>
      <c r="ET129" s="95"/>
      <c r="EU129" s="95"/>
      <c r="EV129" s="95"/>
      <c r="EW129" s="95"/>
      <c r="EX129" s="95"/>
      <c r="EY129" s="95"/>
      <c r="EZ129" s="95"/>
      <c r="FA129" s="95"/>
      <c r="FB129" s="95"/>
      <c r="FC129" s="95"/>
      <c r="FD129" s="95"/>
      <c r="FE129" s="95"/>
      <c r="FF129" s="95"/>
      <c r="FG129" s="95"/>
      <c r="FH129" s="95"/>
      <c r="FI129" s="95"/>
      <c r="FJ129" s="95"/>
      <c r="FK129" s="95"/>
      <c r="FL129" s="95"/>
      <c r="FM129" s="95"/>
      <c r="FO129" s="201"/>
      <c r="FP129" s="201"/>
      <c r="FQ129" s="201"/>
      <c r="FR129" s="201"/>
      <c r="FS129" s="201"/>
      <c r="FT129" s="201"/>
      <c r="FU129" s="201"/>
      <c r="FV129" s="201"/>
      <c r="FW129" s="201"/>
      <c r="FX129" s="201"/>
      <c r="FY129" s="201"/>
      <c r="FZ129" s="201"/>
      <c r="GA129" s="201"/>
      <c r="GB129" s="201"/>
      <c r="GC129" s="201"/>
      <c r="GD129" s="201"/>
      <c r="GE129" s="201"/>
      <c r="GF129" s="201"/>
      <c r="GG129" s="201"/>
      <c r="GH129" s="201"/>
      <c r="GI129" s="201"/>
      <c r="GJ129" s="201"/>
      <c r="GK129" s="201"/>
      <c r="GL129" s="201"/>
      <c r="GM129" s="201"/>
      <c r="GN129" s="201"/>
      <c r="GO129" s="201"/>
      <c r="GP129" s="201"/>
      <c r="GQ129" s="201"/>
      <c r="GR129" s="201"/>
      <c r="GS129" s="201"/>
      <c r="GT129" s="201"/>
      <c r="GU129" s="201"/>
      <c r="GV129" s="201"/>
      <c r="GW129" s="201"/>
      <c r="GX129" s="201"/>
      <c r="GY129" s="201"/>
      <c r="GZ129" s="201"/>
      <c r="HA129" s="201"/>
      <c r="HB129" s="201"/>
      <c r="HC129" s="201"/>
      <c r="HD129" s="201"/>
      <c r="HE129" s="201"/>
      <c r="HF129" s="201"/>
      <c r="HG129" s="201"/>
      <c r="HH129" s="201"/>
      <c r="HI129" s="201"/>
      <c r="HJ129" s="201"/>
      <c r="HK129" s="201"/>
      <c r="HL129" s="201"/>
      <c r="HM129" s="201"/>
      <c r="HN129" s="201"/>
      <c r="HO129" s="201"/>
    </row>
    <row r="130" spans="2:223" ht="9.4499999999999993" customHeight="1">
      <c r="B130" s="195"/>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7"/>
      <c r="DM130" s="95"/>
      <c r="DN130" s="95"/>
      <c r="DO130" s="95"/>
      <c r="DP130" s="95"/>
      <c r="DQ130" s="95"/>
      <c r="DR130" s="95"/>
      <c r="DS130" s="95"/>
      <c r="DT130" s="95"/>
      <c r="DU130" s="95"/>
      <c r="DV130" s="95"/>
      <c r="DW130" s="95"/>
      <c r="DX130" s="95"/>
      <c r="DY130" s="95"/>
      <c r="DZ130" s="95"/>
      <c r="EA130" s="95"/>
      <c r="EB130" s="95"/>
      <c r="EC130" s="95"/>
      <c r="ED130" s="95"/>
      <c r="EE130" s="95"/>
      <c r="EF130" s="95"/>
      <c r="EG130" s="95"/>
      <c r="EH130" s="95"/>
      <c r="EI130" s="95"/>
      <c r="EJ130" s="95"/>
      <c r="EK130" s="95"/>
      <c r="EL130" s="95"/>
      <c r="EM130" s="95"/>
      <c r="EN130" s="95"/>
      <c r="EO130" s="95"/>
      <c r="EP130" s="95"/>
      <c r="EQ130" s="95"/>
      <c r="ER130" s="95"/>
      <c r="ES130" s="95"/>
      <c r="ET130" s="95"/>
      <c r="EU130" s="95"/>
      <c r="EV130" s="95"/>
      <c r="EW130" s="95"/>
      <c r="EX130" s="95"/>
      <c r="EY130" s="95"/>
      <c r="EZ130" s="95"/>
      <c r="FA130" s="95"/>
      <c r="FB130" s="95"/>
      <c r="FC130" s="95"/>
      <c r="FD130" s="95"/>
      <c r="FE130" s="95"/>
      <c r="FF130" s="95"/>
      <c r="FG130" s="95"/>
      <c r="FH130" s="95"/>
      <c r="FI130" s="95"/>
      <c r="FJ130" s="95"/>
      <c r="FK130" s="95"/>
      <c r="FL130" s="95"/>
      <c r="FM130" s="95"/>
      <c r="FO130" s="201"/>
      <c r="FP130" s="201"/>
      <c r="FQ130" s="201"/>
      <c r="FR130" s="201"/>
      <c r="FS130" s="201"/>
      <c r="FT130" s="201"/>
      <c r="FU130" s="201"/>
      <c r="FV130" s="201"/>
      <c r="FW130" s="201"/>
      <c r="FX130" s="201"/>
      <c r="FY130" s="201"/>
      <c r="FZ130" s="201"/>
      <c r="GA130" s="201"/>
      <c r="GB130" s="201"/>
      <c r="GC130" s="201"/>
      <c r="GD130" s="201"/>
      <c r="GE130" s="201"/>
      <c r="GF130" s="201"/>
      <c r="GG130" s="201"/>
      <c r="GH130" s="201"/>
      <c r="GI130" s="201"/>
      <c r="GJ130" s="201"/>
      <c r="GK130" s="201"/>
      <c r="GL130" s="201"/>
      <c r="GM130" s="201"/>
      <c r="GN130" s="201"/>
      <c r="GO130" s="201"/>
      <c r="GP130" s="201"/>
      <c r="GQ130" s="201"/>
      <c r="GR130" s="201"/>
      <c r="GS130" s="201"/>
      <c r="GT130" s="201"/>
      <c r="GU130" s="201"/>
      <c r="GV130" s="201"/>
      <c r="GW130" s="201"/>
      <c r="GX130" s="201"/>
      <c r="GY130" s="201"/>
      <c r="GZ130" s="201"/>
      <c r="HA130" s="201"/>
      <c r="HB130" s="201"/>
      <c r="HC130" s="201"/>
      <c r="HD130" s="201"/>
      <c r="HE130" s="201"/>
      <c r="HF130" s="201"/>
      <c r="HG130" s="201"/>
      <c r="HH130" s="201"/>
      <c r="HI130" s="201"/>
      <c r="HJ130" s="201"/>
      <c r="HK130" s="201"/>
      <c r="HL130" s="201"/>
      <c r="HM130" s="201"/>
      <c r="HN130" s="201"/>
      <c r="HO130" s="201"/>
    </row>
    <row r="131" spans="2:223" ht="9.4499999999999993" customHeight="1">
      <c r="B131" s="195"/>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7"/>
      <c r="DM131" s="95"/>
      <c r="DN131" s="95"/>
      <c r="DO131" s="95"/>
      <c r="DP131" s="95"/>
      <c r="DQ131" s="95"/>
      <c r="DR131" s="95"/>
      <c r="DS131" s="95"/>
      <c r="DT131" s="95"/>
      <c r="DU131" s="95"/>
      <c r="DV131" s="95"/>
      <c r="DW131" s="95"/>
      <c r="DX131" s="95"/>
      <c r="DY131" s="95"/>
      <c r="DZ131" s="95"/>
      <c r="EA131" s="95"/>
      <c r="EB131" s="95"/>
      <c r="EC131" s="95"/>
      <c r="ED131" s="95"/>
      <c r="EE131" s="95"/>
      <c r="EF131" s="95"/>
      <c r="EG131" s="95"/>
      <c r="EH131" s="95"/>
      <c r="EI131" s="95"/>
      <c r="EJ131" s="95"/>
      <c r="EK131" s="95"/>
      <c r="EL131" s="95"/>
      <c r="EM131" s="95"/>
      <c r="EN131" s="95"/>
      <c r="EO131" s="95"/>
      <c r="EP131" s="95"/>
      <c r="EQ131" s="95"/>
      <c r="ER131" s="95"/>
      <c r="ES131" s="95"/>
      <c r="ET131" s="95"/>
      <c r="EU131" s="95"/>
      <c r="EV131" s="95"/>
      <c r="EW131" s="95"/>
      <c r="EX131" s="95"/>
      <c r="EY131" s="95"/>
      <c r="EZ131" s="95"/>
      <c r="FA131" s="95"/>
      <c r="FB131" s="95"/>
      <c r="FC131" s="95"/>
      <c r="FD131" s="95"/>
      <c r="FE131" s="95"/>
      <c r="FF131" s="95"/>
      <c r="FG131" s="95"/>
      <c r="FH131" s="95"/>
      <c r="FI131" s="95"/>
      <c r="FJ131" s="95"/>
      <c r="FK131" s="95"/>
      <c r="FL131" s="95"/>
      <c r="FM131" s="95"/>
      <c r="FO131" s="201"/>
      <c r="FP131" s="201"/>
      <c r="FQ131" s="201"/>
      <c r="FR131" s="201"/>
      <c r="FS131" s="201"/>
      <c r="FT131" s="201"/>
      <c r="FU131" s="201"/>
      <c r="FV131" s="201"/>
      <c r="FW131" s="201"/>
      <c r="FX131" s="201"/>
      <c r="FY131" s="201"/>
      <c r="FZ131" s="201"/>
      <c r="GA131" s="201"/>
      <c r="GB131" s="201"/>
      <c r="GC131" s="201"/>
      <c r="GD131" s="201"/>
      <c r="GE131" s="201"/>
      <c r="GF131" s="201"/>
      <c r="GG131" s="201"/>
      <c r="GH131" s="201"/>
      <c r="GI131" s="201"/>
      <c r="GJ131" s="201"/>
      <c r="GK131" s="201"/>
      <c r="GL131" s="201"/>
      <c r="GM131" s="201"/>
      <c r="GN131" s="201"/>
      <c r="GO131" s="201"/>
      <c r="GP131" s="201"/>
      <c r="GQ131" s="201"/>
      <c r="GR131" s="201"/>
      <c r="GS131" s="201"/>
      <c r="GT131" s="201"/>
      <c r="GU131" s="201"/>
      <c r="GV131" s="201"/>
      <c r="GW131" s="201"/>
      <c r="GX131" s="201"/>
      <c r="GY131" s="201"/>
      <c r="GZ131" s="201"/>
      <c r="HA131" s="201"/>
      <c r="HB131" s="201"/>
      <c r="HC131" s="201"/>
      <c r="HD131" s="201"/>
      <c r="HE131" s="201"/>
      <c r="HF131" s="201"/>
      <c r="HG131" s="201"/>
      <c r="HH131" s="201"/>
      <c r="HI131" s="201"/>
      <c r="HJ131" s="201"/>
      <c r="HK131" s="201"/>
      <c r="HL131" s="201"/>
      <c r="HM131" s="201"/>
      <c r="HN131" s="201"/>
      <c r="HO131" s="201"/>
    </row>
    <row r="132" spans="2:223" ht="9.4499999999999993" customHeight="1">
      <c r="B132" s="195"/>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7"/>
      <c r="DM132" s="95"/>
      <c r="DN132" s="95"/>
      <c r="DO132" s="95"/>
      <c r="DP132" s="95"/>
      <c r="DQ132" s="95"/>
      <c r="DR132" s="95"/>
      <c r="DS132" s="95"/>
      <c r="DT132" s="95"/>
      <c r="DU132" s="95"/>
      <c r="DV132" s="95"/>
      <c r="DW132" s="95"/>
      <c r="DX132" s="95"/>
      <c r="DY132" s="95"/>
      <c r="DZ132" s="95"/>
      <c r="EA132" s="95"/>
      <c r="EB132" s="95"/>
      <c r="EC132" s="95"/>
      <c r="ED132" s="95"/>
      <c r="EE132" s="95"/>
      <c r="EF132" s="95"/>
      <c r="EG132" s="95"/>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O132" s="201"/>
      <c r="FP132" s="201"/>
      <c r="FQ132" s="201"/>
      <c r="FR132" s="201"/>
      <c r="FS132" s="201"/>
      <c r="FT132" s="201"/>
      <c r="FU132" s="201"/>
      <c r="FV132" s="201"/>
      <c r="FW132" s="201"/>
      <c r="FX132" s="201"/>
      <c r="FY132" s="201"/>
      <c r="FZ132" s="201"/>
      <c r="GA132" s="201"/>
      <c r="GB132" s="201"/>
      <c r="GC132" s="201"/>
      <c r="GD132" s="201"/>
      <c r="GE132" s="201"/>
      <c r="GF132" s="201"/>
      <c r="GG132" s="201"/>
      <c r="GH132" s="201"/>
      <c r="GI132" s="201"/>
      <c r="GJ132" s="201"/>
      <c r="GK132" s="201"/>
      <c r="GL132" s="201"/>
      <c r="GM132" s="201"/>
      <c r="GN132" s="201"/>
      <c r="GO132" s="201"/>
      <c r="GP132" s="201"/>
      <c r="GQ132" s="201"/>
      <c r="GR132" s="201"/>
      <c r="GS132" s="201"/>
      <c r="GT132" s="201"/>
      <c r="GU132" s="201"/>
      <c r="GV132" s="201"/>
      <c r="GW132" s="201"/>
      <c r="GX132" s="201"/>
      <c r="GY132" s="201"/>
      <c r="GZ132" s="201"/>
      <c r="HA132" s="201"/>
      <c r="HB132" s="201"/>
      <c r="HC132" s="201"/>
      <c r="HD132" s="201"/>
      <c r="HE132" s="201"/>
      <c r="HF132" s="201"/>
      <c r="HG132" s="201"/>
      <c r="HH132" s="201"/>
      <c r="HI132" s="201"/>
      <c r="HJ132" s="201"/>
      <c r="HK132" s="201"/>
      <c r="HL132" s="201"/>
      <c r="HM132" s="201"/>
      <c r="HN132" s="201"/>
      <c r="HO132" s="201"/>
    </row>
    <row r="133" spans="2:223" ht="9" customHeight="1">
      <c r="B133" s="205" t="s">
        <v>164</v>
      </c>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7"/>
      <c r="DM133" s="95"/>
      <c r="DN133" s="95"/>
      <c r="DO133" s="95"/>
      <c r="DP133" s="95"/>
      <c r="DQ133" s="95"/>
      <c r="DR133" s="95"/>
      <c r="DS133" s="95"/>
      <c r="DT133" s="95"/>
      <c r="DU133" s="95"/>
      <c r="DV133" s="95"/>
      <c r="DW133" s="95"/>
      <c r="DX133" s="95"/>
      <c r="DY133" s="95"/>
      <c r="DZ133" s="95"/>
      <c r="EA133" s="95"/>
      <c r="EB133" s="95"/>
      <c r="EC133" s="95"/>
      <c r="ED133" s="95"/>
      <c r="EE133" s="95"/>
      <c r="EF133" s="95"/>
      <c r="EG133" s="95"/>
      <c r="EH133" s="95"/>
      <c r="EI133" s="95"/>
      <c r="EJ133" s="95"/>
      <c r="EK133" s="95"/>
      <c r="EL133" s="95"/>
      <c r="EM133" s="95"/>
      <c r="EN133" s="95"/>
      <c r="EO133" s="95"/>
      <c r="EP133" s="95"/>
      <c r="EQ133" s="95"/>
      <c r="ER133" s="95"/>
      <c r="ES133" s="95"/>
      <c r="ET133" s="95"/>
      <c r="EU133" s="95"/>
      <c r="EV133" s="95"/>
      <c r="EW133" s="95"/>
      <c r="EX133" s="95"/>
      <c r="EY133" s="95"/>
      <c r="EZ133" s="95"/>
      <c r="FA133" s="95"/>
      <c r="FB133" s="95"/>
      <c r="FC133" s="95"/>
      <c r="FD133" s="95"/>
      <c r="FE133" s="95"/>
      <c r="FF133" s="95"/>
      <c r="FG133" s="95"/>
      <c r="FH133" s="95"/>
      <c r="FI133" s="95"/>
      <c r="FJ133" s="95"/>
      <c r="FK133" s="95"/>
      <c r="FL133" s="95"/>
      <c r="FM133" s="95"/>
      <c r="FO133" s="201"/>
      <c r="FP133" s="201"/>
      <c r="FQ133" s="201"/>
      <c r="FR133" s="201"/>
      <c r="FS133" s="201"/>
      <c r="FT133" s="201"/>
      <c r="FU133" s="201"/>
      <c r="FV133" s="201"/>
      <c r="FW133" s="201"/>
      <c r="FX133" s="201"/>
      <c r="FY133" s="201"/>
      <c r="FZ133" s="201"/>
      <c r="GA133" s="201"/>
      <c r="GB133" s="201"/>
      <c r="GC133" s="201"/>
      <c r="GD133" s="201"/>
      <c r="GE133" s="201"/>
      <c r="GF133" s="201"/>
      <c r="GG133" s="201"/>
      <c r="GH133" s="201"/>
      <c r="GI133" s="201"/>
      <c r="GJ133" s="201"/>
      <c r="GK133" s="201"/>
      <c r="GL133" s="201"/>
      <c r="GM133" s="201"/>
      <c r="GN133" s="201"/>
      <c r="GO133" s="201"/>
      <c r="GP133" s="201"/>
      <c r="GQ133" s="201"/>
      <c r="GR133" s="201"/>
      <c r="GS133" s="201"/>
      <c r="GT133" s="201"/>
      <c r="GU133" s="201"/>
      <c r="GV133" s="201"/>
      <c r="GW133" s="201"/>
      <c r="GX133" s="201"/>
      <c r="GY133" s="201"/>
      <c r="GZ133" s="201"/>
      <c r="HA133" s="201"/>
      <c r="HB133" s="201"/>
      <c r="HC133" s="201"/>
      <c r="HD133" s="201"/>
      <c r="HE133" s="201"/>
      <c r="HF133" s="201"/>
      <c r="HG133" s="201"/>
      <c r="HH133" s="201"/>
      <c r="HI133" s="201"/>
      <c r="HJ133" s="201"/>
      <c r="HK133" s="201"/>
      <c r="HL133" s="201"/>
      <c r="HM133" s="201"/>
      <c r="HN133" s="201"/>
      <c r="HO133" s="201"/>
    </row>
    <row r="134" spans="2:223" ht="9.4499999999999993" customHeight="1">
      <c r="B134" s="205"/>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7"/>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O134" s="201"/>
      <c r="FP134" s="201"/>
      <c r="FQ134" s="201"/>
      <c r="FR134" s="201"/>
      <c r="FS134" s="201"/>
      <c r="FT134" s="201"/>
      <c r="FU134" s="201"/>
      <c r="FV134" s="201"/>
      <c r="FW134" s="201"/>
      <c r="FX134" s="201"/>
      <c r="FY134" s="201"/>
      <c r="FZ134" s="201"/>
      <c r="GA134" s="201"/>
      <c r="GB134" s="201"/>
      <c r="GC134" s="201"/>
      <c r="GD134" s="201"/>
      <c r="GE134" s="201"/>
      <c r="GF134" s="201"/>
      <c r="GG134" s="201"/>
      <c r="GH134" s="201"/>
      <c r="GI134" s="201"/>
      <c r="GJ134" s="201"/>
      <c r="GK134" s="201"/>
      <c r="GL134" s="201"/>
      <c r="GM134" s="201"/>
      <c r="GN134" s="201"/>
      <c r="GO134" s="201"/>
      <c r="GP134" s="201"/>
      <c r="GQ134" s="201"/>
      <c r="GR134" s="201"/>
      <c r="GS134" s="201"/>
      <c r="GT134" s="201"/>
      <c r="GU134" s="201"/>
      <c r="GV134" s="201"/>
      <c r="GW134" s="201"/>
      <c r="GX134" s="201"/>
      <c r="GY134" s="201"/>
      <c r="GZ134" s="201"/>
      <c r="HA134" s="201"/>
      <c r="HB134" s="201"/>
      <c r="HC134" s="201"/>
      <c r="HD134" s="201"/>
      <c r="HE134" s="201"/>
      <c r="HF134" s="201"/>
      <c r="HG134" s="201"/>
      <c r="HH134" s="201"/>
      <c r="HI134" s="201"/>
      <c r="HJ134" s="201"/>
      <c r="HK134" s="201"/>
      <c r="HL134" s="201"/>
      <c r="HM134" s="201"/>
      <c r="HN134" s="201"/>
      <c r="HO134" s="201"/>
    </row>
    <row r="135" spans="2:223" ht="9.4499999999999993" customHeight="1">
      <c r="B135" s="205"/>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7"/>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O135" s="95"/>
      <c r="FP135" s="95"/>
      <c r="FQ135" s="95"/>
      <c r="FR135" s="95"/>
      <c r="FS135" s="95"/>
      <c r="FT135" s="95"/>
      <c r="FU135" s="95"/>
      <c r="FV135" s="95"/>
      <c r="FW135" s="95"/>
      <c r="FX135" s="95"/>
      <c r="FY135" s="95"/>
      <c r="FZ135" s="95"/>
      <c r="GA135" s="95"/>
      <c r="GB135" s="95"/>
      <c r="GC135" s="95"/>
      <c r="GD135" s="95"/>
      <c r="GE135" s="95"/>
      <c r="GF135" s="95"/>
      <c r="GG135" s="95"/>
      <c r="GH135" s="95"/>
      <c r="GI135" s="95"/>
      <c r="GJ135" s="95"/>
      <c r="GK135" s="95"/>
      <c r="GL135" s="95"/>
      <c r="GM135" s="95"/>
      <c r="GN135" s="95"/>
      <c r="GO135" s="95"/>
      <c r="GP135" s="95"/>
      <c r="GQ135" s="95"/>
      <c r="GR135" s="95"/>
      <c r="GS135" s="95"/>
      <c r="GT135" s="95"/>
      <c r="GU135" s="95"/>
      <c r="GV135" s="95"/>
      <c r="GW135" s="95"/>
      <c r="GX135" s="95"/>
      <c r="GY135" s="95"/>
      <c r="GZ135" s="95"/>
      <c r="HA135" s="95"/>
      <c r="HB135" s="95"/>
      <c r="HC135" s="95"/>
      <c r="HD135" s="95"/>
      <c r="HE135" s="95"/>
      <c r="HF135" s="95"/>
      <c r="HG135" s="95"/>
      <c r="HH135" s="95"/>
      <c r="HI135" s="95"/>
      <c r="HJ135" s="95"/>
      <c r="HK135" s="95"/>
      <c r="HL135" s="95"/>
      <c r="HM135" s="95"/>
      <c r="HN135" s="95"/>
      <c r="HO135" s="95"/>
    </row>
    <row r="136" spans="2:223" ht="9.4499999999999993" customHeight="1">
      <c r="B136" s="205"/>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7"/>
      <c r="DM136" s="95"/>
      <c r="DN136" s="95"/>
      <c r="DO136" s="95"/>
      <c r="DP136" s="95"/>
      <c r="DQ136" s="95"/>
      <c r="DR136" s="95"/>
      <c r="DS136" s="95"/>
      <c r="DT136" s="95"/>
      <c r="DU136" s="95"/>
      <c r="DV136" s="95"/>
      <c r="DW136" s="95"/>
      <c r="DX136" s="95"/>
      <c r="DY136" s="95"/>
      <c r="DZ136" s="95"/>
      <c r="EA136" s="95"/>
      <c r="EB136" s="95"/>
      <c r="EC136" s="95"/>
      <c r="ED136" s="95"/>
      <c r="EE136" s="95"/>
      <c r="EF136" s="95"/>
      <c r="EG136" s="95"/>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O136" s="95"/>
      <c r="FP136" s="95"/>
      <c r="FQ136" s="95"/>
      <c r="FR136" s="95"/>
      <c r="FS136" s="95"/>
      <c r="FT136" s="95"/>
      <c r="FU136" s="95"/>
      <c r="FV136" s="95"/>
      <c r="FW136" s="95"/>
      <c r="FX136" s="95"/>
      <c r="FY136" s="95"/>
      <c r="FZ136" s="95"/>
      <c r="GA136" s="95"/>
      <c r="GB136" s="95"/>
      <c r="GC136" s="95"/>
      <c r="GD136" s="95"/>
      <c r="GE136" s="95"/>
      <c r="GF136" s="95"/>
      <c r="GG136" s="95"/>
      <c r="GH136" s="95"/>
      <c r="GI136" s="95"/>
      <c r="GJ136" s="95"/>
      <c r="GK136" s="95"/>
      <c r="GL136" s="95"/>
      <c r="GM136" s="95"/>
      <c r="GN136" s="95"/>
      <c r="GO136" s="95"/>
      <c r="GP136" s="95"/>
      <c r="GQ136" s="95"/>
      <c r="GR136" s="95"/>
      <c r="GS136" s="95"/>
      <c r="GT136" s="95"/>
      <c r="GU136" s="95"/>
      <c r="GV136" s="95"/>
      <c r="GW136" s="95"/>
      <c r="GX136" s="95"/>
      <c r="GY136" s="95"/>
      <c r="GZ136" s="95"/>
      <c r="HA136" s="95"/>
      <c r="HB136" s="95"/>
      <c r="HC136" s="95"/>
      <c r="HD136" s="95"/>
      <c r="HE136" s="95"/>
      <c r="HF136" s="95"/>
      <c r="HG136" s="95"/>
      <c r="HH136" s="95"/>
      <c r="HI136" s="95"/>
      <c r="HJ136" s="95"/>
      <c r="HK136" s="95"/>
      <c r="HL136" s="95"/>
      <c r="HM136" s="95"/>
      <c r="HN136" s="95"/>
      <c r="HO136" s="95"/>
    </row>
    <row r="137" spans="2:223" ht="9.4499999999999993" customHeight="1">
      <c r="B137" s="226" t="s">
        <v>174</v>
      </c>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27"/>
      <c r="DM137" s="95"/>
      <c r="DN137" s="95"/>
      <c r="DO137" s="95"/>
      <c r="DP137" s="95"/>
      <c r="DQ137" s="95"/>
      <c r="DR137" s="95"/>
      <c r="DS137" s="95"/>
      <c r="DT137" s="95"/>
      <c r="DU137" s="95"/>
      <c r="DV137" s="95"/>
      <c r="DW137" s="95"/>
      <c r="DX137" s="95"/>
      <c r="DY137" s="95"/>
      <c r="DZ137" s="95"/>
      <c r="EA137" s="95"/>
      <c r="EB137" s="95"/>
      <c r="EC137" s="95"/>
      <c r="ED137" s="95"/>
      <c r="EE137" s="95"/>
      <c r="EF137" s="95"/>
      <c r="EG137" s="95"/>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O137" s="95"/>
      <c r="FP137" s="95"/>
      <c r="FQ137" s="95"/>
      <c r="FR137" s="95"/>
      <c r="FS137" s="95"/>
      <c r="FT137" s="95"/>
      <c r="FU137" s="95"/>
      <c r="FV137" s="95"/>
      <c r="FW137" s="95"/>
      <c r="FX137" s="95"/>
      <c r="FY137" s="95"/>
      <c r="FZ137" s="95"/>
      <c r="GA137" s="95"/>
      <c r="GB137" s="95"/>
      <c r="GC137" s="95"/>
      <c r="GD137" s="95"/>
      <c r="GE137" s="95"/>
      <c r="GF137" s="95"/>
      <c r="GG137" s="95"/>
      <c r="GH137" s="95"/>
      <c r="GI137" s="95"/>
      <c r="GJ137" s="95"/>
      <c r="GK137" s="95"/>
      <c r="GL137" s="95"/>
      <c r="GM137" s="95"/>
      <c r="GN137" s="95"/>
      <c r="GO137" s="95"/>
      <c r="GP137" s="95"/>
      <c r="GQ137" s="95"/>
      <c r="GR137" s="95"/>
      <c r="GS137" s="95"/>
      <c r="GT137" s="95"/>
      <c r="GU137" s="95"/>
      <c r="GV137" s="95"/>
      <c r="GW137" s="95"/>
      <c r="GX137" s="95"/>
      <c r="GY137" s="95"/>
      <c r="GZ137" s="95"/>
      <c r="HA137" s="95"/>
      <c r="HB137" s="95"/>
      <c r="HC137" s="95"/>
      <c r="HD137" s="95"/>
      <c r="HE137" s="95"/>
      <c r="HF137" s="95"/>
      <c r="HG137" s="95"/>
      <c r="HH137" s="95"/>
      <c r="HI137" s="95"/>
      <c r="HJ137" s="95"/>
      <c r="HK137" s="95"/>
      <c r="HL137" s="95"/>
      <c r="HM137" s="95"/>
      <c r="HN137" s="95"/>
      <c r="HO137" s="95"/>
    </row>
    <row r="138" spans="2:223" ht="9.4499999999999993" customHeight="1">
      <c r="B138" s="226"/>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27"/>
      <c r="DM138" s="95"/>
      <c r="DN138" s="95"/>
      <c r="DO138" s="95"/>
      <c r="DP138" s="95"/>
      <c r="DQ138" s="95"/>
      <c r="DR138" s="95"/>
      <c r="DS138" s="95"/>
      <c r="DT138" s="95"/>
      <c r="DU138" s="95"/>
      <c r="DV138" s="95"/>
      <c r="DW138" s="95"/>
      <c r="DX138" s="95"/>
      <c r="DY138" s="95"/>
      <c r="DZ138" s="95"/>
      <c r="EA138" s="95"/>
      <c r="EB138" s="95"/>
      <c r="EC138" s="95"/>
      <c r="ED138" s="95"/>
      <c r="EE138" s="95"/>
      <c r="EF138" s="95"/>
      <c r="EG138" s="95"/>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O138" s="95"/>
      <c r="FP138" s="95"/>
      <c r="FQ138" s="95"/>
      <c r="FR138" s="95"/>
      <c r="FS138" s="95"/>
      <c r="FT138" s="95"/>
      <c r="FU138" s="95"/>
      <c r="FV138" s="95"/>
      <c r="FW138" s="95"/>
      <c r="FX138" s="95"/>
      <c r="FY138" s="95"/>
      <c r="FZ138" s="95"/>
      <c r="GA138" s="95"/>
      <c r="GB138" s="95"/>
      <c r="GC138" s="95"/>
      <c r="GD138" s="95"/>
      <c r="GE138" s="95"/>
      <c r="GF138" s="95"/>
      <c r="GG138" s="95"/>
      <c r="GH138" s="95"/>
      <c r="GI138" s="95"/>
      <c r="GJ138" s="95"/>
      <c r="GK138" s="95"/>
      <c r="GL138" s="95"/>
      <c r="GM138" s="95"/>
      <c r="GN138" s="95"/>
      <c r="GO138" s="95"/>
      <c r="GP138" s="95"/>
      <c r="GQ138" s="95"/>
      <c r="GR138" s="95"/>
      <c r="GS138" s="95"/>
      <c r="GT138" s="95"/>
      <c r="GU138" s="95"/>
      <c r="GV138" s="95"/>
      <c r="GW138" s="95"/>
      <c r="GX138" s="95"/>
      <c r="GY138" s="95"/>
      <c r="GZ138" s="95"/>
      <c r="HA138" s="95"/>
      <c r="HB138" s="95"/>
      <c r="HC138" s="95"/>
      <c r="HD138" s="95"/>
      <c r="HE138" s="95"/>
      <c r="HF138" s="95"/>
      <c r="HG138" s="95"/>
      <c r="HH138" s="95"/>
      <c r="HI138" s="95"/>
      <c r="HJ138" s="95"/>
      <c r="HK138" s="95"/>
      <c r="HL138" s="95"/>
      <c r="HM138" s="95"/>
      <c r="HN138" s="95"/>
      <c r="HO138" s="95"/>
    </row>
    <row r="139" spans="2:223" ht="9.4499999999999993" customHeight="1">
      <c r="B139" s="226"/>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27"/>
      <c r="DM139" s="95"/>
      <c r="DN139" s="95"/>
      <c r="DO139" s="95"/>
      <c r="DP139" s="95"/>
      <c r="DQ139" s="95"/>
      <c r="DR139" s="95"/>
      <c r="DS139" s="95"/>
      <c r="DT139" s="95"/>
      <c r="DU139" s="95"/>
      <c r="DV139" s="95"/>
      <c r="DW139" s="95"/>
      <c r="DX139" s="95"/>
      <c r="DY139" s="95"/>
      <c r="DZ139" s="95"/>
      <c r="EA139" s="95"/>
      <c r="EB139" s="95"/>
      <c r="EC139" s="95"/>
      <c r="ED139" s="95"/>
      <c r="EE139" s="95"/>
      <c r="EF139" s="95"/>
      <c r="EG139" s="95"/>
      <c r="EH139" s="95"/>
      <c r="EI139" s="95"/>
      <c r="EJ139" s="95"/>
      <c r="EK139" s="95"/>
      <c r="EL139" s="95"/>
      <c r="EM139" s="95"/>
      <c r="EN139" s="95"/>
      <c r="EO139" s="95"/>
      <c r="EP139" s="95"/>
      <c r="EQ139" s="95"/>
      <c r="ER139" s="95"/>
      <c r="ES139" s="95"/>
      <c r="ET139" s="95"/>
      <c r="EU139" s="95"/>
      <c r="EV139" s="95"/>
      <c r="EW139" s="95"/>
      <c r="EX139" s="95"/>
      <c r="EY139" s="95"/>
      <c r="EZ139" s="95"/>
      <c r="FA139" s="95"/>
      <c r="FB139" s="95"/>
      <c r="FC139" s="95"/>
      <c r="FD139" s="95"/>
      <c r="FE139" s="95"/>
      <c r="FF139" s="95"/>
      <c r="FG139" s="95"/>
      <c r="FH139" s="95"/>
      <c r="FI139" s="95"/>
      <c r="FJ139" s="95"/>
      <c r="FK139" s="95"/>
      <c r="FL139" s="95"/>
      <c r="FM139" s="95"/>
      <c r="FO139" s="95"/>
      <c r="FP139" s="95"/>
      <c r="FQ139" s="95"/>
      <c r="FR139" s="95"/>
      <c r="FS139" s="95"/>
      <c r="FT139" s="95"/>
      <c r="FU139" s="95"/>
      <c r="FV139" s="95"/>
      <c r="FW139" s="95"/>
      <c r="FX139" s="95"/>
      <c r="FY139" s="95"/>
      <c r="FZ139" s="95"/>
      <c r="GA139" s="95"/>
      <c r="GB139" s="95"/>
      <c r="GC139" s="95"/>
      <c r="GD139" s="95"/>
      <c r="GE139" s="95"/>
      <c r="GF139" s="95"/>
      <c r="GG139" s="95"/>
      <c r="GH139" s="95"/>
      <c r="GI139" s="95"/>
      <c r="GJ139" s="95"/>
      <c r="GK139" s="95"/>
      <c r="GL139" s="95"/>
      <c r="GM139" s="95"/>
      <c r="GN139" s="95"/>
      <c r="GO139" s="95"/>
      <c r="GP139" s="95"/>
      <c r="GQ139" s="95"/>
      <c r="GR139" s="95"/>
      <c r="GS139" s="95"/>
      <c r="GT139" s="95"/>
      <c r="GU139" s="95"/>
      <c r="GV139" s="95"/>
      <c r="GW139" s="95"/>
      <c r="GX139" s="95"/>
      <c r="GY139" s="95"/>
      <c r="GZ139" s="95"/>
      <c r="HA139" s="95"/>
      <c r="HB139" s="95"/>
      <c r="HC139" s="95"/>
      <c r="HD139" s="95"/>
      <c r="HE139" s="95"/>
      <c r="HF139" s="95"/>
      <c r="HG139" s="95"/>
      <c r="HH139" s="95"/>
      <c r="HI139" s="95"/>
      <c r="HJ139" s="95"/>
      <c r="HK139" s="95"/>
      <c r="HL139" s="95"/>
      <c r="HM139" s="95"/>
      <c r="HN139" s="95"/>
      <c r="HO139" s="95"/>
    </row>
    <row r="140" spans="2:223" ht="9.4499999999999993" customHeight="1">
      <c r="B140" s="226"/>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27"/>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c r="GT140" s="95"/>
      <c r="GU140" s="95"/>
      <c r="GV140" s="95"/>
      <c r="GW140" s="95"/>
      <c r="GX140" s="95"/>
      <c r="GY140" s="95"/>
      <c r="GZ140" s="95"/>
      <c r="HA140" s="95"/>
      <c r="HB140" s="95"/>
      <c r="HC140" s="95"/>
      <c r="HD140" s="95"/>
      <c r="HE140" s="95"/>
      <c r="HF140" s="95"/>
      <c r="HG140" s="95"/>
      <c r="HH140" s="95"/>
      <c r="HI140" s="95"/>
      <c r="HJ140" s="95"/>
      <c r="HK140" s="95"/>
      <c r="HL140" s="95"/>
      <c r="HM140" s="95"/>
      <c r="HN140" s="95"/>
      <c r="HO140" s="95"/>
    </row>
    <row r="141" spans="2:223" ht="9.4499999999999993" customHeight="1">
      <c r="B141" s="226"/>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27"/>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95"/>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O141" s="95"/>
      <c r="FP141" s="95"/>
      <c r="FQ141" s="95"/>
      <c r="FR141" s="95"/>
      <c r="FS141" s="95"/>
      <c r="FT141" s="95"/>
      <c r="FU141" s="95"/>
      <c r="FV141" s="95"/>
      <c r="FW141" s="95"/>
      <c r="FX141" s="95"/>
      <c r="FY141" s="95"/>
      <c r="FZ141" s="95"/>
      <c r="GA141" s="95"/>
      <c r="GB141" s="95"/>
      <c r="GC141" s="95"/>
      <c r="GD141" s="95"/>
      <c r="GE141" s="95"/>
      <c r="GF141" s="95"/>
      <c r="GG141" s="95"/>
      <c r="GH141" s="95"/>
      <c r="GI141" s="95"/>
      <c r="GJ141" s="95"/>
      <c r="GK141" s="95"/>
      <c r="GL141" s="95"/>
      <c r="GM141" s="95"/>
      <c r="GN141" s="95"/>
      <c r="GO141" s="95"/>
      <c r="GP141" s="95"/>
      <c r="GQ141" s="95"/>
      <c r="GR141" s="95"/>
      <c r="GS141" s="95"/>
      <c r="GT141" s="95"/>
      <c r="GU141" s="95"/>
      <c r="GV141" s="95"/>
      <c r="GW141" s="95"/>
      <c r="GX141" s="95"/>
      <c r="GY141" s="95"/>
      <c r="GZ141" s="95"/>
      <c r="HA141" s="95"/>
      <c r="HB141" s="95"/>
      <c r="HC141" s="95"/>
      <c r="HD141" s="95"/>
      <c r="HE141" s="95"/>
      <c r="HF141" s="95"/>
      <c r="HG141" s="95"/>
      <c r="HH141" s="95"/>
      <c r="HI141" s="95"/>
      <c r="HJ141" s="95"/>
      <c r="HK141" s="95"/>
      <c r="HL141" s="95"/>
      <c r="HM141" s="95"/>
      <c r="HN141" s="95"/>
      <c r="HO141" s="95"/>
    </row>
    <row r="142" spans="2:223" ht="9.4499999999999993" customHeight="1">
      <c r="B142" s="226"/>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27"/>
      <c r="DM142" s="95"/>
      <c r="DN142" s="95"/>
      <c r="DO142" s="95"/>
      <c r="DP142" s="95"/>
      <c r="DQ142" s="95"/>
      <c r="DR142" s="95"/>
      <c r="DS142" s="95"/>
      <c r="DT142" s="95"/>
      <c r="DU142" s="95"/>
      <c r="DV142" s="95"/>
      <c r="DW142" s="95"/>
      <c r="DX142" s="95"/>
      <c r="DY142" s="95"/>
      <c r="DZ142" s="95"/>
      <c r="EA142" s="95"/>
      <c r="EB142" s="95"/>
      <c r="EC142" s="95"/>
      <c r="ED142" s="95"/>
      <c r="EE142" s="95"/>
      <c r="EF142" s="95"/>
      <c r="EG142" s="95"/>
      <c r="EH142" s="95"/>
      <c r="EI142" s="95"/>
      <c r="EJ142" s="95"/>
      <c r="EK142" s="95"/>
      <c r="EL142" s="95"/>
      <c r="EM142" s="95"/>
      <c r="EN142" s="95"/>
      <c r="EO142" s="95"/>
      <c r="EP142" s="95"/>
      <c r="EQ142" s="95"/>
      <c r="ER142" s="95"/>
      <c r="ES142" s="95"/>
      <c r="ET142" s="95"/>
      <c r="EU142" s="95"/>
      <c r="EV142" s="95"/>
      <c r="EW142" s="95"/>
      <c r="EX142" s="95"/>
      <c r="EY142" s="95"/>
      <c r="EZ142" s="95"/>
      <c r="FA142" s="95"/>
      <c r="FB142" s="95"/>
      <c r="FC142" s="95"/>
      <c r="FD142" s="95"/>
      <c r="FE142" s="95"/>
      <c r="FF142" s="95"/>
      <c r="FG142" s="95"/>
      <c r="FH142" s="95"/>
      <c r="FI142" s="95"/>
      <c r="FJ142" s="95"/>
      <c r="FK142" s="95"/>
      <c r="FL142" s="95"/>
      <c r="FM142" s="95"/>
      <c r="FO142" s="95"/>
      <c r="FP142" s="95"/>
      <c r="FQ142" s="95"/>
      <c r="FR142" s="95"/>
      <c r="FS142" s="95"/>
      <c r="FT142" s="95"/>
      <c r="FU142" s="95"/>
      <c r="FV142" s="95"/>
      <c r="FW142" s="95"/>
      <c r="FX142" s="95"/>
      <c r="FY142" s="95"/>
      <c r="FZ142" s="95"/>
      <c r="GA142" s="95"/>
      <c r="GB142" s="95"/>
      <c r="GC142" s="95"/>
      <c r="GD142" s="95"/>
      <c r="GE142" s="95"/>
      <c r="GF142" s="95"/>
      <c r="GG142" s="95"/>
      <c r="GH142" s="95"/>
      <c r="GI142" s="95"/>
      <c r="GJ142" s="95"/>
      <c r="GK142" s="95"/>
      <c r="GL142" s="95"/>
      <c r="GM142" s="95"/>
      <c r="GN142" s="95"/>
      <c r="GO142" s="95"/>
      <c r="GP142" s="95"/>
      <c r="GQ142" s="95"/>
      <c r="GR142" s="95"/>
      <c r="GS142" s="95"/>
      <c r="GT142" s="95"/>
      <c r="GU142" s="95"/>
      <c r="GV142" s="95"/>
      <c r="GW142" s="95"/>
      <c r="GX142" s="95"/>
      <c r="GY142" s="95"/>
      <c r="GZ142" s="95"/>
      <c r="HA142" s="95"/>
      <c r="HB142" s="95"/>
      <c r="HC142" s="95"/>
      <c r="HD142" s="95"/>
      <c r="HE142" s="95"/>
      <c r="HF142" s="95"/>
      <c r="HG142" s="95"/>
      <c r="HH142" s="95"/>
      <c r="HI142" s="95"/>
      <c r="HJ142" s="95"/>
      <c r="HK142" s="95"/>
      <c r="HL142" s="95"/>
      <c r="HM142" s="95"/>
      <c r="HN142" s="95"/>
      <c r="HO142" s="95"/>
    </row>
    <row r="143" spans="2:223" ht="9.4499999999999993" customHeight="1">
      <c r="B143" s="226"/>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27"/>
      <c r="DM143" s="95"/>
      <c r="DN143" s="95"/>
      <c r="DO143" s="95"/>
      <c r="DP143" s="95"/>
      <c r="DQ143" s="95"/>
      <c r="DR143" s="95"/>
      <c r="DS143" s="95"/>
      <c r="DT143" s="95"/>
      <c r="DU143" s="95"/>
      <c r="DV143" s="95"/>
      <c r="DW143" s="95"/>
      <c r="DX143" s="95"/>
      <c r="DY143" s="95"/>
      <c r="DZ143" s="95"/>
      <c r="EA143" s="95"/>
      <c r="EB143" s="95"/>
      <c r="EC143" s="95"/>
      <c r="ED143" s="95"/>
      <c r="EE143" s="95"/>
      <c r="EF143" s="95"/>
      <c r="EG143" s="95"/>
      <c r="EH143" s="95"/>
      <c r="EI143" s="95"/>
      <c r="EJ143" s="95"/>
      <c r="EK143" s="95"/>
      <c r="EL143" s="95"/>
      <c r="EM143" s="95"/>
      <c r="EN143" s="95"/>
      <c r="EO143" s="95"/>
      <c r="EP143" s="95"/>
      <c r="EQ143" s="95"/>
      <c r="ER143" s="95"/>
      <c r="ES143" s="95"/>
      <c r="ET143" s="95"/>
      <c r="EU143" s="95"/>
      <c r="EV143" s="95"/>
      <c r="EW143" s="95"/>
      <c r="EX143" s="95"/>
      <c r="EY143" s="95"/>
      <c r="EZ143" s="95"/>
      <c r="FA143" s="95"/>
      <c r="FB143" s="95"/>
      <c r="FC143" s="95"/>
      <c r="FD143" s="95"/>
      <c r="FE143" s="95"/>
      <c r="FF143" s="95"/>
      <c r="FG143" s="95"/>
      <c r="FH143" s="95"/>
      <c r="FI143" s="95"/>
      <c r="FJ143" s="95"/>
      <c r="FK143" s="95"/>
      <c r="FL143" s="95"/>
      <c r="FM143" s="95"/>
      <c r="FO143" s="95"/>
      <c r="FP143" s="95"/>
      <c r="FQ143" s="95"/>
      <c r="FR143" s="95"/>
      <c r="FS143" s="95"/>
      <c r="FT143" s="95"/>
      <c r="FU143" s="95"/>
      <c r="FV143" s="95"/>
      <c r="FW143" s="95"/>
      <c r="FX143" s="95"/>
      <c r="FY143" s="95"/>
      <c r="FZ143" s="95"/>
      <c r="GA143" s="95"/>
      <c r="GB143" s="95"/>
      <c r="GC143" s="95"/>
      <c r="GD143" s="95"/>
      <c r="GE143" s="95"/>
      <c r="GF143" s="95"/>
      <c r="GG143" s="95"/>
      <c r="GH143" s="95"/>
      <c r="GI143" s="95"/>
      <c r="GJ143" s="95"/>
      <c r="GK143" s="95"/>
      <c r="GL143" s="95"/>
      <c r="GM143" s="95"/>
      <c r="GN143" s="95"/>
      <c r="GO143" s="95"/>
      <c r="GP143" s="95"/>
      <c r="GQ143" s="95"/>
      <c r="GR143" s="95"/>
      <c r="GS143" s="95"/>
      <c r="GT143" s="95"/>
      <c r="GU143" s="95"/>
      <c r="GV143" s="95"/>
      <c r="GW143" s="95"/>
      <c r="GX143" s="95"/>
      <c r="GY143" s="95"/>
      <c r="GZ143" s="95"/>
      <c r="HA143" s="95"/>
      <c r="HB143" s="95"/>
      <c r="HC143" s="95"/>
      <c r="HD143" s="95"/>
      <c r="HE143" s="95"/>
      <c r="HF143" s="95"/>
      <c r="HG143" s="95"/>
      <c r="HH143" s="95"/>
      <c r="HI143" s="95"/>
      <c r="HJ143" s="95"/>
      <c r="HK143" s="95"/>
      <c r="HL143" s="95"/>
      <c r="HM143" s="95"/>
      <c r="HN143" s="95"/>
      <c r="HO143" s="95"/>
    </row>
    <row r="144" spans="2:223" ht="9.4499999999999993" customHeight="1">
      <c r="B144" s="226"/>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27"/>
      <c r="DM144" s="95"/>
      <c r="DN144" s="95"/>
      <c r="DO144" s="95"/>
      <c r="DP144" s="95"/>
      <c r="DQ144" s="95"/>
      <c r="DR144" s="95"/>
      <c r="DS144" s="95"/>
      <c r="DT144" s="95"/>
      <c r="DU144" s="95"/>
      <c r="DV144" s="95"/>
      <c r="DW144" s="95"/>
      <c r="DX144" s="95"/>
      <c r="DY144" s="95"/>
      <c r="DZ144" s="95"/>
      <c r="EA144" s="95"/>
      <c r="EB144" s="95"/>
      <c r="EC144" s="95"/>
      <c r="ED144" s="95"/>
      <c r="EE144" s="95"/>
      <c r="EF144" s="95"/>
      <c r="EG144" s="95"/>
      <c r="EH144" s="95"/>
      <c r="EI144" s="95"/>
      <c r="EJ144" s="95"/>
      <c r="EK144" s="95"/>
      <c r="EL144" s="95"/>
      <c r="EM144" s="95"/>
      <c r="EN144" s="95"/>
      <c r="EO144" s="95"/>
      <c r="EP144" s="95"/>
      <c r="EQ144" s="95"/>
      <c r="ER144" s="95"/>
      <c r="ES144" s="95"/>
      <c r="ET144" s="95"/>
      <c r="EU144" s="95"/>
      <c r="EV144" s="95"/>
      <c r="EW144" s="95"/>
      <c r="EX144" s="95"/>
      <c r="EY144" s="95"/>
      <c r="EZ144" s="95"/>
      <c r="FA144" s="95"/>
      <c r="FB144" s="95"/>
      <c r="FC144" s="95"/>
      <c r="FD144" s="95"/>
      <c r="FE144" s="95"/>
      <c r="FF144" s="95"/>
      <c r="FG144" s="95"/>
      <c r="FH144" s="95"/>
      <c r="FI144" s="95"/>
      <c r="FJ144" s="95"/>
      <c r="FK144" s="95"/>
      <c r="FL144" s="95"/>
      <c r="FM144" s="95"/>
      <c r="FO144" s="95"/>
      <c r="FP144" s="95"/>
      <c r="FQ144" s="95"/>
      <c r="FR144" s="95"/>
      <c r="FS144" s="95"/>
      <c r="FT144" s="95"/>
      <c r="FU144" s="95"/>
      <c r="FV144" s="95"/>
      <c r="FW144" s="95"/>
      <c r="FX144" s="95"/>
      <c r="FY144" s="95"/>
      <c r="FZ144" s="95"/>
      <c r="GA144" s="95"/>
      <c r="GB144" s="95"/>
      <c r="GC144" s="95"/>
      <c r="GD144" s="95"/>
      <c r="GE144" s="95"/>
      <c r="GF144" s="95"/>
      <c r="GG144" s="95"/>
      <c r="GH144" s="95"/>
      <c r="GI144" s="95"/>
      <c r="GJ144" s="95"/>
      <c r="GK144" s="95"/>
      <c r="GL144" s="95"/>
      <c r="GM144" s="95"/>
      <c r="GN144" s="95"/>
      <c r="GO144" s="95"/>
      <c r="GP144" s="95"/>
      <c r="GQ144" s="95"/>
      <c r="GR144" s="95"/>
      <c r="GS144" s="95"/>
      <c r="GT144" s="95"/>
      <c r="GU144" s="95"/>
      <c r="GV144" s="95"/>
      <c r="GW144" s="95"/>
      <c r="GX144" s="95"/>
      <c r="GY144" s="95"/>
      <c r="GZ144" s="95"/>
      <c r="HA144" s="95"/>
      <c r="HB144" s="95"/>
      <c r="HC144" s="95"/>
      <c r="HD144" s="95"/>
      <c r="HE144" s="95"/>
      <c r="HF144" s="95"/>
      <c r="HG144" s="95"/>
      <c r="HH144" s="95"/>
      <c r="HI144" s="95"/>
      <c r="HJ144" s="95"/>
      <c r="HK144" s="95"/>
      <c r="HL144" s="95"/>
      <c r="HM144" s="95"/>
      <c r="HN144" s="95"/>
      <c r="HO144" s="95"/>
    </row>
    <row r="145" spans="2:223" ht="9.4499999999999993" customHeight="1">
      <c r="B145" s="226"/>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27"/>
      <c r="DM145" s="95"/>
      <c r="DN145" s="95"/>
      <c r="DO145" s="95"/>
      <c r="DP145" s="95"/>
      <c r="DQ145" s="95"/>
      <c r="DR145" s="95"/>
      <c r="DS145" s="95"/>
      <c r="DT145" s="95"/>
      <c r="DU145" s="95"/>
      <c r="DV145" s="95"/>
      <c r="DW145" s="95"/>
      <c r="DX145" s="95"/>
      <c r="DY145" s="95"/>
      <c r="DZ145" s="95"/>
      <c r="EA145" s="95"/>
      <c r="EB145" s="95"/>
      <c r="EC145" s="95"/>
      <c r="ED145" s="95"/>
      <c r="EE145" s="95"/>
      <c r="EF145" s="95"/>
      <c r="EG145" s="95"/>
      <c r="EH145" s="95"/>
      <c r="EI145" s="95"/>
      <c r="EJ145" s="95"/>
      <c r="EK145" s="95"/>
      <c r="EL145" s="95"/>
      <c r="EM145" s="95"/>
      <c r="EN145" s="95"/>
      <c r="EO145" s="95"/>
      <c r="EP145" s="95"/>
      <c r="EQ145" s="95"/>
      <c r="ER145" s="95"/>
      <c r="ES145" s="95"/>
      <c r="ET145" s="95"/>
      <c r="EU145" s="95"/>
      <c r="EV145" s="95"/>
      <c r="EW145" s="95"/>
      <c r="EX145" s="95"/>
      <c r="EY145" s="95"/>
      <c r="EZ145" s="95"/>
      <c r="FA145" s="95"/>
      <c r="FB145" s="95"/>
      <c r="FC145" s="95"/>
      <c r="FD145" s="95"/>
      <c r="FE145" s="95"/>
      <c r="FF145" s="95"/>
      <c r="FG145" s="95"/>
      <c r="FH145" s="95"/>
      <c r="FI145" s="95"/>
      <c r="FJ145" s="95"/>
      <c r="FK145" s="95"/>
      <c r="FL145" s="95"/>
      <c r="FM145" s="95"/>
      <c r="FO145" s="95"/>
      <c r="FP145" s="95"/>
      <c r="FQ145" s="95"/>
      <c r="FR145" s="95"/>
      <c r="FS145" s="95"/>
      <c r="FT145" s="95"/>
      <c r="FU145" s="95"/>
      <c r="FV145" s="95"/>
      <c r="FW145" s="95"/>
      <c r="FX145" s="95"/>
      <c r="FY145" s="95"/>
      <c r="FZ145" s="95"/>
      <c r="GA145" s="95"/>
      <c r="GB145" s="95"/>
      <c r="GC145" s="95"/>
      <c r="GD145" s="95"/>
      <c r="GE145" s="95"/>
      <c r="GF145" s="95"/>
      <c r="GG145" s="95"/>
      <c r="GH145" s="95"/>
      <c r="GI145" s="95"/>
      <c r="GJ145" s="95"/>
      <c r="GK145" s="95"/>
      <c r="GL145" s="95"/>
      <c r="GM145" s="95"/>
      <c r="GN145" s="95"/>
      <c r="GO145" s="95"/>
      <c r="GP145" s="95"/>
      <c r="GQ145" s="95"/>
      <c r="GR145" s="95"/>
      <c r="GS145" s="95"/>
      <c r="GT145" s="95"/>
      <c r="GU145" s="95"/>
      <c r="GV145" s="95"/>
      <c r="GW145" s="95"/>
      <c r="GX145" s="95"/>
      <c r="GY145" s="95"/>
      <c r="GZ145" s="95"/>
      <c r="HA145" s="95"/>
      <c r="HB145" s="95"/>
      <c r="HC145" s="95"/>
      <c r="HD145" s="95"/>
      <c r="HE145" s="95"/>
      <c r="HF145" s="95"/>
      <c r="HG145" s="95"/>
      <c r="HH145" s="95"/>
      <c r="HI145" s="95"/>
      <c r="HJ145" s="95"/>
      <c r="HK145" s="95"/>
      <c r="HL145" s="95"/>
      <c r="HM145" s="95"/>
      <c r="HN145" s="95"/>
      <c r="HO145" s="95"/>
    </row>
    <row r="146" spans="2:223" ht="9.4499999999999993" customHeight="1">
      <c r="B146" s="226"/>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27"/>
      <c r="DM146" s="95"/>
      <c r="DN146" s="95"/>
      <c r="DO146" s="95"/>
      <c r="DP146" s="95"/>
      <c r="DQ146" s="95"/>
      <c r="DR146" s="95"/>
      <c r="DS146" s="95"/>
      <c r="DT146" s="95"/>
      <c r="DU146" s="95"/>
      <c r="DV146" s="95"/>
      <c r="DW146" s="95"/>
      <c r="DX146" s="95"/>
      <c r="DY146" s="95"/>
      <c r="DZ146" s="95"/>
      <c r="EA146" s="95"/>
      <c r="EB146" s="95"/>
      <c r="EC146" s="95"/>
      <c r="ED146" s="95"/>
      <c r="EE146" s="95"/>
      <c r="EF146" s="95"/>
      <c r="EG146" s="95"/>
      <c r="EH146" s="95"/>
      <c r="EI146" s="95"/>
      <c r="EJ146" s="95"/>
      <c r="EK146" s="95"/>
      <c r="EL146" s="95"/>
      <c r="EM146" s="95"/>
      <c r="EN146" s="95"/>
      <c r="EO146" s="95"/>
      <c r="EP146" s="95"/>
      <c r="EQ146" s="95"/>
      <c r="ER146" s="95"/>
      <c r="ES146" s="95"/>
      <c r="ET146" s="95"/>
      <c r="EU146" s="95"/>
      <c r="EV146" s="95"/>
      <c r="EW146" s="95"/>
      <c r="EX146" s="95"/>
      <c r="EY146" s="95"/>
      <c r="EZ146" s="95"/>
      <c r="FA146" s="95"/>
      <c r="FB146" s="95"/>
      <c r="FC146" s="95"/>
      <c r="FD146" s="95"/>
      <c r="FE146" s="95"/>
      <c r="FF146" s="95"/>
      <c r="FG146" s="95"/>
      <c r="FH146" s="95"/>
      <c r="FI146" s="95"/>
      <c r="FJ146" s="95"/>
      <c r="FK146" s="95"/>
      <c r="FL146" s="95"/>
      <c r="FM146" s="95"/>
      <c r="FO146" s="95"/>
      <c r="FP146" s="95"/>
      <c r="FQ146" s="95"/>
      <c r="FR146" s="95"/>
      <c r="FS146" s="95"/>
      <c r="FT146" s="95"/>
      <c r="FU146" s="95"/>
      <c r="FV146" s="95"/>
      <c r="FW146" s="95"/>
      <c r="FX146" s="95"/>
      <c r="FY146" s="95"/>
      <c r="FZ146" s="95"/>
      <c r="GA146" s="95"/>
      <c r="GB146" s="95"/>
      <c r="GC146" s="95"/>
      <c r="GD146" s="95"/>
      <c r="GE146" s="95"/>
      <c r="GF146" s="95"/>
      <c r="GG146" s="95"/>
      <c r="GH146" s="95"/>
      <c r="GI146" s="95"/>
      <c r="GJ146" s="95"/>
      <c r="GK146" s="95"/>
      <c r="GL146" s="95"/>
      <c r="GM146" s="95"/>
      <c r="GN146" s="95"/>
      <c r="GO146" s="95"/>
      <c r="GP146" s="95"/>
      <c r="GQ146" s="95"/>
      <c r="GR146" s="95"/>
      <c r="GS146" s="95"/>
      <c r="GT146" s="95"/>
      <c r="GU146" s="95"/>
      <c r="GV146" s="95"/>
      <c r="GW146" s="95"/>
      <c r="GX146" s="95"/>
      <c r="GY146" s="95"/>
      <c r="GZ146" s="95"/>
      <c r="HA146" s="95"/>
      <c r="HB146" s="95"/>
      <c r="HC146" s="95"/>
      <c r="HD146" s="95"/>
      <c r="HE146" s="95"/>
      <c r="HF146" s="95"/>
      <c r="HG146" s="95"/>
      <c r="HH146" s="95"/>
      <c r="HI146" s="95"/>
      <c r="HJ146" s="95"/>
      <c r="HK146" s="95"/>
      <c r="HL146" s="95"/>
      <c r="HM146" s="95"/>
      <c r="HN146" s="95"/>
      <c r="HO146" s="95"/>
    </row>
    <row r="147" spans="2:223" ht="9.6" customHeight="1">
      <c r="B147" s="226"/>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27"/>
      <c r="DM147" s="95"/>
      <c r="DN147" s="95"/>
      <c r="DO147" s="95"/>
      <c r="DP147" s="95"/>
      <c r="DQ147" s="95"/>
      <c r="DR147" s="95"/>
      <c r="DS147" s="95"/>
      <c r="DT147" s="95"/>
      <c r="DU147" s="95"/>
      <c r="DV147" s="95"/>
      <c r="DW147" s="95"/>
      <c r="DX147" s="95"/>
      <c r="DY147" s="95"/>
      <c r="DZ147" s="95"/>
      <c r="EA147" s="95"/>
      <c r="EB147" s="95"/>
      <c r="EC147" s="95"/>
      <c r="ED147" s="95"/>
      <c r="EE147" s="95"/>
      <c r="EF147" s="95"/>
      <c r="EG147" s="95"/>
      <c r="EH147" s="95"/>
      <c r="EI147" s="95"/>
      <c r="EJ147" s="95"/>
      <c r="EK147" s="95"/>
      <c r="EL147" s="95"/>
      <c r="EM147" s="95"/>
      <c r="EN147" s="95"/>
      <c r="EO147" s="95"/>
      <c r="EP147" s="95"/>
      <c r="EQ147" s="95"/>
      <c r="ER147" s="95"/>
      <c r="ES147" s="95"/>
      <c r="ET147" s="95"/>
      <c r="EU147" s="95"/>
      <c r="EV147" s="95"/>
      <c r="EW147" s="95"/>
      <c r="EX147" s="95"/>
      <c r="EY147" s="95"/>
      <c r="EZ147" s="95"/>
      <c r="FA147" s="95"/>
      <c r="FB147" s="95"/>
      <c r="FC147" s="95"/>
      <c r="FD147" s="95"/>
      <c r="FE147" s="95"/>
      <c r="FF147" s="95"/>
      <c r="FG147" s="95"/>
      <c r="FH147" s="95"/>
      <c r="FI147" s="95"/>
      <c r="FJ147" s="95"/>
      <c r="FK147" s="95"/>
      <c r="FL147" s="95"/>
      <c r="FM147" s="95"/>
      <c r="FO147" s="95"/>
      <c r="FP147" s="95"/>
      <c r="FQ147" s="95"/>
      <c r="FR147" s="95"/>
      <c r="FS147" s="95"/>
      <c r="FT147" s="95"/>
      <c r="FU147" s="95"/>
      <c r="FV147" s="95"/>
      <c r="FW147" s="95"/>
      <c r="FX147" s="95"/>
      <c r="FY147" s="95"/>
      <c r="FZ147" s="95"/>
      <c r="GA147" s="95"/>
      <c r="GB147" s="95"/>
      <c r="GC147" s="95"/>
      <c r="GD147" s="95"/>
      <c r="GE147" s="95"/>
      <c r="GF147" s="95"/>
      <c r="GG147" s="95"/>
      <c r="GH147" s="95"/>
      <c r="GI147" s="95"/>
      <c r="GJ147" s="95"/>
      <c r="GK147" s="95"/>
      <c r="GL147" s="95"/>
      <c r="GM147" s="95"/>
      <c r="GN147" s="95"/>
      <c r="GO147" s="95"/>
      <c r="GP147" s="95"/>
      <c r="GQ147" s="95"/>
      <c r="GR147" s="95"/>
      <c r="GS147" s="95"/>
      <c r="GT147" s="95"/>
      <c r="GU147" s="95"/>
      <c r="GV147" s="95"/>
      <c r="GW147" s="95"/>
      <c r="GX147" s="95"/>
      <c r="GY147" s="95"/>
      <c r="GZ147" s="95"/>
      <c r="HA147" s="95"/>
      <c r="HB147" s="95"/>
      <c r="HC147" s="95"/>
      <c r="HD147" s="95"/>
      <c r="HE147" s="95"/>
      <c r="HF147" s="95"/>
      <c r="HG147" s="95"/>
      <c r="HH147" s="95"/>
      <c r="HI147" s="95"/>
      <c r="HJ147" s="95"/>
      <c r="HK147" s="95"/>
      <c r="HL147" s="95"/>
      <c r="HM147" s="95"/>
      <c r="HN147" s="95"/>
      <c r="HO147" s="95"/>
    </row>
    <row r="148" spans="2:223" ht="9.6" customHeight="1">
      <c r="B148" s="226"/>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27"/>
      <c r="DM148" s="95"/>
      <c r="DN148" s="95"/>
      <c r="DO148" s="95"/>
      <c r="DP148" s="95"/>
      <c r="DQ148" s="95"/>
      <c r="DR148" s="95"/>
      <c r="DS148" s="95"/>
      <c r="DT148" s="95"/>
      <c r="DU148" s="95"/>
      <c r="DV148" s="95"/>
      <c r="DW148" s="95"/>
      <c r="DX148" s="95"/>
      <c r="DY148" s="95"/>
      <c r="DZ148" s="95"/>
      <c r="EA148" s="95"/>
      <c r="EB148" s="95"/>
      <c r="EC148" s="95"/>
      <c r="ED148" s="95"/>
      <c r="EE148" s="95"/>
      <c r="EF148" s="95"/>
      <c r="EG148" s="95"/>
      <c r="EH148" s="95"/>
      <c r="EI148" s="95"/>
      <c r="EJ148" s="95"/>
      <c r="EK148" s="95"/>
      <c r="EL148" s="95"/>
      <c r="EM148" s="95"/>
      <c r="EN148" s="95"/>
      <c r="EO148" s="95"/>
      <c r="EP148" s="95"/>
      <c r="EQ148" s="95"/>
      <c r="ER148" s="95"/>
      <c r="ES148" s="95"/>
      <c r="ET148" s="95"/>
      <c r="EU148" s="95"/>
      <c r="EV148" s="95"/>
      <c r="EW148" s="95"/>
      <c r="EX148" s="95"/>
      <c r="EY148" s="95"/>
      <c r="EZ148" s="95"/>
      <c r="FA148" s="95"/>
      <c r="FB148" s="95"/>
      <c r="FC148" s="95"/>
      <c r="FD148" s="95"/>
      <c r="FE148" s="95"/>
      <c r="FF148" s="95"/>
      <c r="FG148" s="95"/>
      <c r="FH148" s="95"/>
      <c r="FI148" s="95"/>
      <c r="FJ148" s="95"/>
      <c r="FK148" s="95"/>
      <c r="FL148" s="95"/>
      <c r="FM148" s="95"/>
      <c r="FO148" s="95"/>
      <c r="FP148" s="95"/>
      <c r="FQ148" s="95"/>
      <c r="FR148" s="95"/>
      <c r="FS148" s="95"/>
      <c r="FT148" s="95"/>
      <c r="FU148" s="95"/>
      <c r="FV148" s="95"/>
      <c r="FW148" s="95"/>
      <c r="FX148" s="95"/>
      <c r="FY148" s="95"/>
      <c r="FZ148" s="95"/>
      <c r="GA148" s="95"/>
      <c r="GB148" s="95"/>
      <c r="GC148" s="95"/>
      <c r="GD148" s="95"/>
      <c r="GE148" s="95"/>
      <c r="GF148" s="95"/>
      <c r="GG148" s="95"/>
      <c r="GH148" s="95"/>
      <c r="GI148" s="95"/>
      <c r="GJ148" s="95"/>
      <c r="GK148" s="95"/>
      <c r="GL148" s="95"/>
      <c r="GM148" s="95"/>
      <c r="GN148" s="95"/>
      <c r="GO148" s="95"/>
      <c r="GP148" s="95"/>
      <c r="GQ148" s="95"/>
      <c r="GR148" s="95"/>
      <c r="GS148" s="95"/>
      <c r="GT148" s="95"/>
      <c r="GU148" s="95"/>
      <c r="GV148" s="95"/>
      <c r="GW148" s="95"/>
      <c r="GX148" s="95"/>
      <c r="GY148" s="95"/>
      <c r="GZ148" s="95"/>
      <c r="HA148" s="95"/>
      <c r="HB148" s="95"/>
      <c r="HC148" s="95"/>
      <c r="HD148" s="95"/>
      <c r="HE148" s="95"/>
      <c r="HF148" s="95"/>
      <c r="HG148" s="95"/>
      <c r="HH148" s="95"/>
      <c r="HI148" s="95"/>
      <c r="HJ148" s="95"/>
      <c r="HK148" s="95"/>
      <c r="HL148" s="95"/>
      <c r="HM148" s="95"/>
      <c r="HN148" s="95"/>
      <c r="HO148" s="95"/>
    </row>
    <row r="149" spans="2:223" ht="12.6" customHeight="1">
      <c r="B149" s="226"/>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27"/>
      <c r="DM149" s="95"/>
      <c r="DN149" s="95"/>
      <c r="DO149" s="95"/>
      <c r="DP149" s="95"/>
      <c r="DQ149" s="95"/>
      <c r="DR149" s="95"/>
      <c r="DS149" s="95"/>
      <c r="DT149" s="95"/>
      <c r="DU149" s="95"/>
      <c r="DV149" s="95"/>
      <c r="DW149" s="95"/>
      <c r="DX149" s="95"/>
      <c r="DY149" s="95"/>
      <c r="DZ149" s="95"/>
      <c r="EA149" s="95"/>
      <c r="EB149" s="95"/>
      <c r="EC149" s="95"/>
      <c r="ED149" s="95"/>
      <c r="EE149" s="95"/>
      <c r="EF149" s="95"/>
      <c r="EG149" s="95"/>
      <c r="EH149" s="95"/>
      <c r="EI149" s="95"/>
      <c r="EJ149" s="95"/>
      <c r="EK149" s="95"/>
      <c r="EL149" s="95"/>
      <c r="EM149" s="95"/>
      <c r="EN149" s="95"/>
      <c r="EO149" s="95"/>
      <c r="EP149" s="95"/>
      <c r="EQ149" s="95"/>
      <c r="ER149" s="95"/>
      <c r="ES149" s="95"/>
      <c r="ET149" s="95"/>
      <c r="EU149" s="95"/>
      <c r="EV149" s="95"/>
      <c r="EW149" s="95"/>
      <c r="EX149" s="95"/>
      <c r="EY149" s="95"/>
      <c r="EZ149" s="95"/>
      <c r="FA149" s="95"/>
      <c r="FB149" s="95"/>
      <c r="FC149" s="95"/>
      <c r="FD149" s="95"/>
      <c r="FE149" s="95"/>
      <c r="FF149" s="95"/>
      <c r="FG149" s="95"/>
      <c r="FH149" s="95"/>
      <c r="FI149" s="95"/>
      <c r="FJ149" s="95"/>
      <c r="FK149" s="95"/>
      <c r="FL149" s="95"/>
      <c r="FM149" s="95"/>
      <c r="FO149" s="95"/>
      <c r="FP149" s="95"/>
      <c r="FQ149" s="95"/>
      <c r="FR149" s="95"/>
      <c r="FS149" s="95"/>
      <c r="FT149" s="95"/>
      <c r="FU149" s="95"/>
      <c r="FV149" s="95"/>
      <c r="FW149" s="95"/>
      <c r="FX149" s="95"/>
      <c r="FY149" s="95"/>
      <c r="FZ149" s="95"/>
      <c r="GA149" s="95"/>
      <c r="GB149" s="95"/>
      <c r="GC149" s="95"/>
      <c r="GD149" s="95"/>
      <c r="GE149" s="95"/>
      <c r="GF149" s="95"/>
      <c r="GG149" s="95"/>
      <c r="GH149" s="95"/>
      <c r="GI149" s="95"/>
      <c r="GJ149" s="95"/>
      <c r="GK149" s="95"/>
      <c r="GL149" s="95"/>
      <c r="GM149" s="95"/>
      <c r="GN149" s="95"/>
      <c r="GO149" s="95"/>
      <c r="GP149" s="95"/>
      <c r="GQ149" s="95"/>
      <c r="GR149" s="95"/>
      <c r="GS149" s="95"/>
      <c r="GT149" s="95"/>
      <c r="GU149" s="95"/>
      <c r="GV149" s="95"/>
      <c r="GW149" s="95"/>
      <c r="GX149" s="95"/>
      <c r="GY149" s="95"/>
      <c r="GZ149" s="95"/>
      <c r="HA149" s="95"/>
      <c r="HB149" s="95"/>
      <c r="HC149" s="95"/>
      <c r="HD149" s="95"/>
      <c r="HE149" s="95"/>
      <c r="HF149" s="95"/>
      <c r="HG149" s="95"/>
      <c r="HH149" s="95"/>
      <c r="HI149" s="95"/>
      <c r="HJ149" s="95"/>
      <c r="HK149" s="95"/>
      <c r="HL149" s="95"/>
      <c r="HM149" s="95"/>
      <c r="HN149" s="95"/>
      <c r="HO149" s="95"/>
    </row>
    <row r="150" spans="2:223" ht="12.6" customHeight="1">
      <c r="B150" s="226"/>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27"/>
      <c r="DM150" s="95"/>
      <c r="DN150" s="95"/>
      <c r="DO150" s="95"/>
      <c r="DP150" s="95"/>
      <c r="DQ150" s="95"/>
      <c r="DR150" s="95"/>
      <c r="DS150" s="95"/>
      <c r="DT150" s="95"/>
      <c r="DU150" s="95"/>
      <c r="DV150" s="95"/>
      <c r="DW150" s="95"/>
      <c r="DX150" s="95"/>
      <c r="DY150" s="95"/>
      <c r="DZ150" s="95"/>
      <c r="EA150" s="95"/>
      <c r="EB150" s="95"/>
      <c r="EC150" s="95"/>
      <c r="ED150" s="95"/>
      <c r="EE150" s="95"/>
      <c r="EF150" s="95"/>
      <c r="EG150" s="95"/>
      <c r="EH150" s="95"/>
      <c r="EI150" s="95"/>
      <c r="EJ150" s="95"/>
      <c r="EK150" s="95"/>
      <c r="EL150" s="95"/>
      <c r="EM150" s="95"/>
      <c r="EN150" s="95"/>
      <c r="EO150" s="95"/>
      <c r="EP150" s="95"/>
      <c r="EQ150" s="95"/>
      <c r="ER150" s="95"/>
      <c r="ES150" s="95"/>
      <c r="ET150" s="95"/>
      <c r="EU150" s="95"/>
      <c r="EV150" s="95"/>
      <c r="EW150" s="95"/>
      <c r="EX150" s="95"/>
      <c r="EY150" s="95"/>
      <c r="EZ150" s="95"/>
      <c r="FA150" s="95"/>
      <c r="FB150" s="95"/>
      <c r="FC150" s="95"/>
      <c r="FD150" s="95"/>
      <c r="FE150" s="95"/>
      <c r="FF150" s="95"/>
      <c r="FG150" s="95"/>
      <c r="FH150" s="95"/>
      <c r="FI150" s="95"/>
      <c r="FJ150" s="95"/>
      <c r="FK150" s="95"/>
      <c r="FL150" s="95"/>
      <c r="FM150" s="95"/>
      <c r="FO150" s="95"/>
      <c r="FP150" s="95"/>
      <c r="FQ150" s="95"/>
      <c r="FR150" s="95"/>
      <c r="FS150" s="95"/>
      <c r="FT150" s="95"/>
      <c r="FU150" s="95"/>
      <c r="FV150" s="95"/>
      <c r="FW150" s="95"/>
      <c r="FX150" s="95"/>
      <c r="FY150" s="95"/>
      <c r="FZ150" s="95"/>
      <c r="GA150" s="95"/>
      <c r="GB150" s="95"/>
      <c r="GC150" s="95"/>
      <c r="GD150" s="95"/>
      <c r="GE150" s="95"/>
      <c r="GF150" s="95"/>
      <c r="GG150" s="95"/>
      <c r="GH150" s="95"/>
      <c r="GI150" s="95"/>
      <c r="GJ150" s="95"/>
      <c r="GK150" s="95"/>
      <c r="GL150" s="95"/>
      <c r="GM150" s="95"/>
      <c r="GN150" s="95"/>
      <c r="GO150" s="95"/>
      <c r="GP150" s="95"/>
      <c r="GQ150" s="95"/>
      <c r="GR150" s="95"/>
      <c r="GS150" s="95"/>
      <c r="GT150" s="95"/>
      <c r="GU150" s="95"/>
      <c r="GV150" s="95"/>
      <c r="GW150" s="95"/>
      <c r="GX150" s="95"/>
      <c r="GY150" s="95"/>
      <c r="GZ150" s="95"/>
      <c r="HA150" s="95"/>
      <c r="HB150" s="95"/>
      <c r="HC150" s="95"/>
      <c r="HD150" s="95"/>
      <c r="HE150" s="95"/>
      <c r="HF150" s="95"/>
      <c r="HG150" s="95"/>
      <c r="HH150" s="95"/>
      <c r="HI150" s="95"/>
      <c r="HJ150" s="95"/>
      <c r="HK150" s="95"/>
      <c r="HL150" s="95"/>
      <c r="HM150" s="95"/>
      <c r="HN150" s="95"/>
      <c r="HO150" s="95"/>
    </row>
    <row r="151" spans="2:223" ht="9.6" customHeight="1">
      <c r="B151" s="205" t="s">
        <v>165</v>
      </c>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96"/>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c r="FL151" s="95"/>
      <c r="FM151" s="95"/>
      <c r="FO151" s="95"/>
      <c r="FP151" s="95"/>
      <c r="FQ151" s="95"/>
      <c r="FR151" s="95"/>
      <c r="FS151" s="95"/>
      <c r="FT151" s="95"/>
      <c r="FU151" s="95"/>
      <c r="FV151" s="95"/>
      <c r="FW151" s="95"/>
      <c r="FX151" s="95"/>
      <c r="FY151" s="95"/>
      <c r="FZ151" s="95"/>
      <c r="GA151" s="95"/>
      <c r="GB151" s="95"/>
      <c r="GC151" s="95"/>
      <c r="GD151" s="95"/>
      <c r="GE151" s="95"/>
      <c r="GF151" s="95"/>
      <c r="GG151" s="95"/>
      <c r="GH151" s="95"/>
      <c r="GI151" s="95"/>
      <c r="GJ151" s="95"/>
      <c r="GK151" s="95"/>
      <c r="GL151" s="95"/>
      <c r="GM151" s="95"/>
      <c r="GN151" s="95"/>
      <c r="GO151" s="95"/>
      <c r="GP151" s="95"/>
      <c r="GQ151" s="95"/>
      <c r="GR151" s="95"/>
      <c r="GS151" s="95"/>
      <c r="GT151" s="95"/>
      <c r="GU151" s="95"/>
      <c r="GV151" s="95"/>
      <c r="GW151" s="95"/>
      <c r="GX151" s="95"/>
      <c r="GY151" s="95"/>
      <c r="GZ151" s="95"/>
      <c r="HA151" s="95"/>
      <c r="HB151" s="95"/>
      <c r="HC151" s="95"/>
      <c r="HD151" s="95"/>
      <c r="HE151" s="95"/>
      <c r="HF151" s="95"/>
      <c r="HG151" s="95"/>
      <c r="HH151" s="95"/>
      <c r="HI151" s="95"/>
      <c r="HJ151" s="95"/>
      <c r="HK151" s="95"/>
      <c r="HL151" s="95"/>
      <c r="HM151" s="95"/>
      <c r="HN151" s="95"/>
      <c r="HO151" s="95"/>
    </row>
    <row r="152" spans="2:223" ht="15.6" customHeight="1">
      <c r="B152" s="205"/>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96"/>
    </row>
    <row r="153" spans="2:223" ht="8.4" customHeight="1">
      <c r="B153" s="195"/>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7"/>
    </row>
    <row r="154" spans="2:223" ht="8.4" customHeight="1">
      <c r="B154" s="195"/>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7"/>
    </row>
    <row r="155" spans="2:223" ht="8.4" customHeight="1">
      <c r="B155" s="195"/>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7"/>
    </row>
    <row r="156" spans="2:223" ht="8.4" customHeight="1">
      <c r="B156" s="195"/>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7"/>
    </row>
    <row r="157" spans="2:223" ht="9.6" customHeight="1">
      <c r="B157" s="195"/>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7"/>
    </row>
    <row r="159" spans="2:223" ht="9.6" customHeight="1">
      <c r="B159" s="176" t="s">
        <v>131</v>
      </c>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8"/>
    </row>
    <row r="160" spans="2:223" ht="9.6" customHeight="1">
      <c r="B160" s="179"/>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180"/>
      <c r="AS160" s="180"/>
      <c r="AT160" s="180"/>
      <c r="AU160" s="180"/>
      <c r="AV160" s="180"/>
      <c r="AW160" s="180"/>
      <c r="AX160" s="180"/>
      <c r="AY160" s="180"/>
      <c r="AZ160" s="180"/>
      <c r="BA160" s="180"/>
      <c r="BB160" s="181"/>
    </row>
    <row r="161" spans="2:54" ht="12.6" customHeight="1">
      <c r="B161" s="214" t="s">
        <v>132</v>
      </c>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215"/>
      <c r="AU161" s="215"/>
      <c r="AV161" s="215"/>
      <c r="AW161" s="215"/>
      <c r="AX161" s="215"/>
      <c r="AY161" s="215"/>
      <c r="AZ161" s="215"/>
      <c r="BA161" s="215"/>
      <c r="BB161" s="216"/>
    </row>
    <row r="162" spans="2:54" ht="10.5" customHeight="1">
      <c r="B162" s="249" t="s">
        <v>175</v>
      </c>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4"/>
    </row>
    <row r="163" spans="2:54" ht="19.2" customHeight="1">
      <c r="B163" s="195"/>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7"/>
    </row>
    <row r="164" spans="2:54" ht="19.2" customHeight="1">
      <c r="B164" s="195"/>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6"/>
      <c r="AY164" s="196"/>
      <c r="AZ164" s="196"/>
      <c r="BA164" s="196"/>
      <c r="BB164" s="197"/>
    </row>
    <row r="165" spans="2:54" ht="9.6" customHeight="1">
      <c r="B165" s="217"/>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9"/>
    </row>
    <row r="166" spans="2:54" ht="12.6" customHeight="1">
      <c r="B166" s="214" t="s">
        <v>133</v>
      </c>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c r="AR166" s="215"/>
      <c r="AS166" s="215"/>
      <c r="AT166" s="215"/>
      <c r="AU166" s="215"/>
      <c r="AV166" s="215"/>
      <c r="AW166" s="215"/>
      <c r="AX166" s="215"/>
      <c r="AY166" s="215"/>
      <c r="AZ166" s="215"/>
      <c r="BA166" s="215"/>
      <c r="BB166" s="216"/>
    </row>
    <row r="167" spans="2:54" ht="10.5" customHeight="1">
      <c r="B167" s="249" t="s">
        <v>134</v>
      </c>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4"/>
    </row>
    <row r="168" spans="2:54" ht="19.2" customHeight="1">
      <c r="B168" s="195"/>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7"/>
    </row>
    <row r="169" spans="2:54" ht="9.6" customHeight="1">
      <c r="B169" s="195"/>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c r="AV169" s="196"/>
      <c r="AW169" s="196"/>
      <c r="AX169" s="196"/>
      <c r="AY169" s="196"/>
      <c r="AZ169" s="196"/>
      <c r="BA169" s="196"/>
      <c r="BB169" s="197"/>
    </row>
    <row r="170" spans="2:54" ht="9.6" customHeight="1">
      <c r="B170" s="198"/>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200"/>
    </row>
    <row r="172" spans="2:54" ht="12.45" customHeight="1">
      <c r="B172" s="250" t="s">
        <v>135</v>
      </c>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2"/>
    </row>
    <row r="173" spans="2:54" ht="21" customHeight="1">
      <c r="B173" s="223" t="s">
        <v>180</v>
      </c>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c r="AT173" s="224"/>
      <c r="AU173" s="224"/>
      <c r="AV173" s="224"/>
      <c r="AW173" s="224"/>
      <c r="AX173" s="224"/>
      <c r="AY173" s="224"/>
      <c r="AZ173" s="224"/>
      <c r="BA173" s="224"/>
      <c r="BB173" s="225"/>
    </row>
    <row r="174" spans="2:54" ht="9.6" customHeight="1">
      <c r="B174" s="228" t="s">
        <v>136</v>
      </c>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30"/>
      <c r="Y174" s="234"/>
      <c r="Z174" s="235"/>
      <c r="AA174" s="235"/>
      <c r="AB174" s="235"/>
      <c r="AC174" s="235"/>
      <c r="AD174" s="235"/>
      <c r="AE174" s="235"/>
      <c r="AF174" s="235"/>
      <c r="AG174" s="235"/>
      <c r="AH174" s="235"/>
      <c r="AI174" s="236"/>
      <c r="AJ174" s="240" t="s">
        <v>20</v>
      </c>
      <c r="AK174" s="241"/>
      <c r="AL174" s="241"/>
      <c r="AM174" s="241"/>
      <c r="AN174" s="241"/>
      <c r="AO174" s="241"/>
      <c r="AP174" s="241"/>
      <c r="AQ174" s="241"/>
      <c r="AR174" s="241"/>
      <c r="AS174" s="241"/>
      <c r="AT174" s="241"/>
      <c r="AU174" s="241"/>
      <c r="AV174" s="241"/>
      <c r="AW174" s="241"/>
      <c r="AX174" s="241"/>
      <c r="AY174" s="241"/>
      <c r="AZ174" s="241"/>
      <c r="BA174" s="241"/>
      <c r="BB174" s="242"/>
    </row>
    <row r="175" spans="2:54" ht="9.6" customHeight="1">
      <c r="B175" s="231"/>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3"/>
      <c r="Y175" s="237"/>
      <c r="Z175" s="238"/>
      <c r="AA175" s="238"/>
      <c r="AB175" s="238"/>
      <c r="AC175" s="238"/>
      <c r="AD175" s="238"/>
      <c r="AE175" s="238"/>
      <c r="AF175" s="238"/>
      <c r="AG175" s="238"/>
      <c r="AH175" s="238"/>
      <c r="AI175" s="239"/>
      <c r="AJ175" s="243"/>
      <c r="AK175" s="244"/>
      <c r="AL175" s="244"/>
      <c r="AM175" s="244"/>
      <c r="AN175" s="244"/>
      <c r="AO175" s="244"/>
      <c r="AP175" s="244"/>
      <c r="AQ175" s="244"/>
      <c r="AR175" s="244"/>
      <c r="AS175" s="244"/>
      <c r="AT175" s="244"/>
      <c r="AU175" s="244"/>
      <c r="AV175" s="244"/>
      <c r="AW175" s="244"/>
      <c r="AX175" s="244"/>
      <c r="AY175" s="244"/>
      <c r="AZ175" s="244"/>
      <c r="BA175" s="244"/>
      <c r="BB175" s="245"/>
    </row>
    <row r="176" spans="2:54" ht="9.6" customHeight="1">
      <c r="B176" s="211" t="s">
        <v>179</v>
      </c>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3"/>
    </row>
    <row r="177" spans="2:54" ht="9.6" customHeight="1">
      <c r="B177" s="188"/>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c r="AS177" s="189"/>
      <c r="AT177" s="189"/>
      <c r="AU177" s="189"/>
      <c r="AV177" s="189"/>
      <c r="AW177" s="189"/>
      <c r="AX177" s="189"/>
      <c r="AY177" s="189"/>
      <c r="AZ177" s="189"/>
      <c r="BA177" s="189"/>
      <c r="BB177" s="190"/>
    </row>
    <row r="178" spans="2:54" ht="9.6" customHeight="1">
      <c r="B178" s="188"/>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c r="AS178" s="189"/>
      <c r="AT178" s="189"/>
      <c r="AU178" s="189"/>
      <c r="AV178" s="189"/>
      <c r="AW178" s="189"/>
      <c r="AX178" s="189"/>
      <c r="AY178" s="189"/>
      <c r="AZ178" s="189"/>
      <c r="BA178" s="189"/>
      <c r="BB178" s="190"/>
    </row>
    <row r="179" spans="2:54" ht="9.6" customHeight="1">
      <c r="B179" s="188"/>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89"/>
      <c r="AY179" s="189"/>
      <c r="AZ179" s="189"/>
      <c r="BA179" s="189"/>
      <c r="BB179" s="190"/>
    </row>
    <row r="180" spans="2:54" ht="9.6" customHeight="1">
      <c r="B180" s="188"/>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c r="AS180" s="189"/>
      <c r="AT180" s="189"/>
      <c r="AU180" s="189"/>
      <c r="AV180" s="189"/>
      <c r="AW180" s="189"/>
      <c r="AX180" s="189"/>
      <c r="AY180" s="189"/>
      <c r="AZ180" s="189"/>
      <c r="BA180" s="189"/>
      <c r="BB180" s="190"/>
    </row>
    <row r="181" spans="2:54" ht="9.6" customHeight="1">
      <c r="B181" s="188"/>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c r="AS181" s="189"/>
      <c r="AT181" s="189"/>
      <c r="AU181" s="189"/>
      <c r="AV181" s="189"/>
      <c r="AW181" s="189"/>
      <c r="AX181" s="189"/>
      <c r="AY181" s="189"/>
      <c r="AZ181" s="189"/>
      <c r="BA181" s="189"/>
      <c r="BB181" s="190"/>
    </row>
    <row r="182" spans="2:54" ht="9.6" customHeight="1">
      <c r="B182" s="188"/>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89"/>
      <c r="AY182" s="189"/>
      <c r="AZ182" s="189"/>
      <c r="BA182" s="189"/>
      <c r="BB182" s="190"/>
    </row>
    <row r="183" spans="2:54" ht="9.6" customHeight="1">
      <c r="B183" s="188"/>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89"/>
      <c r="AY183" s="189"/>
      <c r="AZ183" s="189"/>
      <c r="BA183" s="189"/>
      <c r="BB183" s="190"/>
    </row>
    <row r="184" spans="2:54" ht="9.6" customHeight="1">
      <c r="B184" s="188"/>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c r="AS184" s="189"/>
      <c r="AT184" s="189"/>
      <c r="AU184" s="189"/>
      <c r="AV184" s="189"/>
      <c r="AW184" s="189"/>
      <c r="AX184" s="189"/>
      <c r="AY184" s="189"/>
      <c r="AZ184" s="189"/>
      <c r="BA184" s="189"/>
      <c r="BB184" s="190"/>
    </row>
    <row r="185" spans="2:54" ht="9.6" customHeight="1">
      <c r="B185" s="188"/>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c r="AS185" s="189"/>
      <c r="AT185" s="189"/>
      <c r="AU185" s="189"/>
      <c r="AV185" s="189"/>
      <c r="AW185" s="189"/>
      <c r="AX185" s="189"/>
      <c r="AY185" s="189"/>
      <c r="AZ185" s="189"/>
      <c r="BA185" s="189"/>
      <c r="BB185" s="190"/>
    </row>
    <row r="186" spans="2:54" ht="9.6" customHeight="1">
      <c r="B186" s="188"/>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89"/>
      <c r="AX186" s="189"/>
      <c r="AY186" s="189"/>
      <c r="AZ186" s="189"/>
      <c r="BA186" s="189"/>
      <c r="BB186" s="190"/>
    </row>
    <row r="187" spans="2:54" ht="9.6" customHeight="1">
      <c r="B187" s="246"/>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8"/>
    </row>
    <row r="189" spans="2:54" ht="9.6" customHeight="1">
      <c r="B189" s="176" t="s">
        <v>137</v>
      </c>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c r="BB189" s="178"/>
    </row>
    <row r="190" spans="2:54" ht="9.6" customHeight="1">
      <c r="B190" s="179"/>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180"/>
      <c r="BB190" s="181"/>
    </row>
    <row r="191" spans="2:54" ht="12.6" customHeight="1">
      <c r="B191" s="182" t="s">
        <v>138</v>
      </c>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183"/>
      <c r="BA191" s="183"/>
      <c r="BB191" s="184"/>
    </row>
    <row r="192" spans="2:54" ht="10.5" customHeight="1">
      <c r="B192" s="258" t="s">
        <v>61</v>
      </c>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59"/>
      <c r="AO192" s="259"/>
      <c r="AP192" s="259"/>
      <c r="AQ192" s="259"/>
      <c r="AR192" s="259"/>
      <c r="AS192" s="259"/>
      <c r="AT192" s="259"/>
      <c r="AU192" s="259"/>
      <c r="AV192" s="259"/>
      <c r="AW192" s="259"/>
      <c r="AX192" s="259"/>
      <c r="AY192" s="259"/>
      <c r="AZ192" s="259"/>
      <c r="BA192" s="259"/>
      <c r="BB192" s="260"/>
    </row>
    <row r="193" spans="1:256" ht="10.95" customHeight="1">
      <c r="B193" s="261" t="s">
        <v>62</v>
      </c>
      <c r="C193" s="262"/>
      <c r="D193" s="262"/>
      <c r="E193" s="262"/>
      <c r="F193" s="262"/>
      <c r="G193" s="262"/>
      <c r="H193" s="262"/>
      <c r="I193" s="262"/>
      <c r="J193" s="262"/>
      <c r="K193" s="262"/>
      <c r="L193" s="262"/>
      <c r="M193" s="262"/>
      <c r="N193" s="262"/>
      <c r="O193" s="262"/>
      <c r="P193" s="262"/>
      <c r="Q193" s="262"/>
      <c r="R193" s="262"/>
      <c r="S193" s="263"/>
      <c r="T193" s="261" t="s">
        <v>63</v>
      </c>
      <c r="U193" s="262"/>
      <c r="V193" s="262"/>
      <c r="W193" s="262"/>
      <c r="X193" s="262"/>
      <c r="Y193" s="262"/>
      <c r="Z193" s="262"/>
      <c r="AA193" s="262"/>
      <c r="AB193" s="262"/>
      <c r="AC193" s="262"/>
      <c r="AD193" s="262"/>
      <c r="AE193" s="262"/>
      <c r="AF193" s="262"/>
      <c r="AG193" s="262"/>
      <c r="AH193" s="262"/>
      <c r="AI193" s="262"/>
      <c r="AJ193" s="262"/>
      <c r="AK193" s="262"/>
      <c r="AL193" s="262"/>
      <c r="AM193" s="262"/>
      <c r="AN193" s="262"/>
      <c r="AO193" s="262"/>
      <c r="AP193" s="262"/>
      <c r="AQ193" s="262"/>
      <c r="AR193" s="262"/>
      <c r="AS193" s="261" t="s">
        <v>139</v>
      </c>
      <c r="AT193" s="262"/>
      <c r="AU193" s="262"/>
      <c r="AV193" s="262"/>
      <c r="AW193" s="262"/>
      <c r="AX193" s="262"/>
      <c r="AY193" s="262"/>
      <c r="AZ193" s="262"/>
      <c r="BA193" s="262"/>
      <c r="BB193" s="263"/>
    </row>
    <row r="194" spans="1:256" ht="21" customHeight="1">
      <c r="B194" s="264"/>
      <c r="C194" s="265"/>
      <c r="D194" s="265"/>
      <c r="E194" s="265"/>
      <c r="F194" s="265"/>
      <c r="G194" s="265"/>
      <c r="H194" s="265"/>
      <c r="I194" s="265"/>
      <c r="J194" s="265"/>
      <c r="K194" s="265"/>
      <c r="L194" s="265"/>
      <c r="M194" s="265"/>
      <c r="N194" s="265"/>
      <c r="O194" s="265"/>
      <c r="P194" s="265"/>
      <c r="Q194" s="265"/>
      <c r="R194" s="265"/>
      <c r="S194" s="266"/>
      <c r="T194" s="267"/>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4"/>
      <c r="AT194" s="265"/>
      <c r="AU194" s="265"/>
      <c r="AV194" s="265"/>
      <c r="AW194" s="265"/>
      <c r="AX194" s="265"/>
      <c r="AY194" s="265"/>
      <c r="AZ194" s="265"/>
      <c r="BA194" s="265"/>
      <c r="BB194" s="266"/>
    </row>
    <row r="195" spans="1:256" ht="21" customHeight="1">
      <c r="B195" s="253"/>
      <c r="C195" s="254"/>
      <c r="D195" s="254"/>
      <c r="E195" s="254"/>
      <c r="F195" s="254"/>
      <c r="G195" s="254"/>
      <c r="H195" s="254"/>
      <c r="I195" s="254"/>
      <c r="J195" s="254"/>
      <c r="K195" s="254"/>
      <c r="L195" s="254"/>
      <c r="M195" s="254"/>
      <c r="N195" s="254"/>
      <c r="O195" s="254"/>
      <c r="P195" s="254"/>
      <c r="Q195" s="254"/>
      <c r="R195" s="254"/>
      <c r="S195" s="255"/>
      <c r="T195" s="256"/>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3"/>
      <c r="AT195" s="254"/>
      <c r="AU195" s="254"/>
      <c r="AV195" s="254"/>
      <c r="AW195" s="254"/>
      <c r="AX195" s="254"/>
      <c r="AY195" s="254"/>
      <c r="AZ195" s="254"/>
      <c r="BA195" s="254"/>
      <c r="BB195" s="255"/>
    </row>
    <row r="196" spans="1:256" ht="21" customHeight="1">
      <c r="B196" s="253"/>
      <c r="C196" s="254"/>
      <c r="D196" s="254"/>
      <c r="E196" s="254"/>
      <c r="F196" s="254"/>
      <c r="G196" s="254"/>
      <c r="H196" s="254"/>
      <c r="I196" s="254"/>
      <c r="J196" s="254"/>
      <c r="K196" s="254"/>
      <c r="L196" s="254"/>
      <c r="M196" s="254"/>
      <c r="N196" s="254"/>
      <c r="O196" s="254"/>
      <c r="P196" s="254"/>
      <c r="Q196" s="254"/>
      <c r="R196" s="254"/>
      <c r="S196" s="255"/>
      <c r="T196" s="256"/>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3"/>
      <c r="AT196" s="254"/>
      <c r="AU196" s="254"/>
      <c r="AV196" s="254"/>
      <c r="AW196" s="254"/>
      <c r="AX196" s="254"/>
      <c r="AY196" s="254"/>
      <c r="AZ196" s="254"/>
      <c r="BA196" s="254"/>
      <c r="BB196" s="255"/>
    </row>
    <row r="197" spans="1:256" ht="21" customHeight="1">
      <c r="B197" s="253"/>
      <c r="C197" s="254"/>
      <c r="D197" s="254"/>
      <c r="E197" s="254"/>
      <c r="F197" s="254"/>
      <c r="G197" s="254"/>
      <c r="H197" s="254"/>
      <c r="I197" s="254"/>
      <c r="J197" s="254"/>
      <c r="K197" s="254"/>
      <c r="L197" s="254"/>
      <c r="M197" s="254"/>
      <c r="N197" s="254"/>
      <c r="O197" s="254"/>
      <c r="P197" s="254"/>
      <c r="Q197" s="254"/>
      <c r="R197" s="254"/>
      <c r="S197" s="255"/>
      <c r="T197" s="256"/>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3"/>
      <c r="AT197" s="254"/>
      <c r="AU197" s="254"/>
      <c r="AV197" s="254"/>
      <c r="AW197" s="254"/>
      <c r="AX197" s="254"/>
      <c r="AY197" s="254"/>
      <c r="AZ197" s="254"/>
      <c r="BA197" s="254"/>
      <c r="BB197" s="255"/>
    </row>
    <row r="198" spans="1:256" ht="21" customHeight="1">
      <c r="B198" s="253"/>
      <c r="C198" s="254"/>
      <c r="D198" s="254"/>
      <c r="E198" s="254"/>
      <c r="F198" s="254"/>
      <c r="G198" s="254"/>
      <c r="H198" s="254"/>
      <c r="I198" s="254"/>
      <c r="J198" s="254"/>
      <c r="K198" s="254"/>
      <c r="L198" s="254"/>
      <c r="M198" s="254"/>
      <c r="N198" s="254"/>
      <c r="O198" s="254"/>
      <c r="P198" s="254"/>
      <c r="Q198" s="254"/>
      <c r="R198" s="254"/>
      <c r="S198" s="255"/>
      <c r="T198" s="256"/>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3"/>
      <c r="AT198" s="254"/>
      <c r="AU198" s="254"/>
      <c r="AV198" s="254"/>
      <c r="AW198" s="254"/>
      <c r="AX198" s="254"/>
      <c r="AY198" s="254"/>
      <c r="AZ198" s="254"/>
      <c r="BA198" s="254"/>
      <c r="BB198" s="255"/>
    </row>
    <row r="199" spans="1:256" ht="21" customHeight="1">
      <c r="B199" s="269"/>
      <c r="C199" s="270"/>
      <c r="D199" s="270"/>
      <c r="E199" s="270"/>
      <c r="F199" s="270"/>
      <c r="G199" s="270"/>
      <c r="H199" s="270"/>
      <c r="I199" s="270"/>
      <c r="J199" s="270"/>
      <c r="K199" s="270"/>
      <c r="L199" s="270"/>
      <c r="M199" s="270"/>
      <c r="N199" s="270"/>
      <c r="O199" s="270"/>
      <c r="P199" s="270"/>
      <c r="Q199" s="270"/>
      <c r="R199" s="270"/>
      <c r="S199" s="271"/>
      <c r="T199" s="272"/>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69"/>
      <c r="AT199" s="270"/>
      <c r="AU199" s="270"/>
      <c r="AV199" s="270"/>
      <c r="AW199" s="270"/>
      <c r="AX199" s="270"/>
      <c r="AY199" s="270"/>
      <c r="AZ199" s="270"/>
      <c r="BA199" s="270"/>
      <c r="BB199" s="271"/>
    </row>
    <row r="200" spans="1:256" ht="12.45" customHeight="1">
      <c r="B200" s="176" t="s">
        <v>140</v>
      </c>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c r="BB200" s="178"/>
    </row>
    <row r="201" spans="1:256" ht="12" customHeight="1">
      <c r="B201" s="223" t="s">
        <v>145</v>
      </c>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4"/>
      <c r="BB201" s="275"/>
    </row>
    <row r="202" spans="1:256" ht="9.6" customHeight="1">
      <c r="B202" s="276" t="s">
        <v>141</v>
      </c>
      <c r="C202" s="277"/>
      <c r="D202" s="277"/>
      <c r="E202" s="277"/>
      <c r="F202" s="277"/>
      <c r="G202" s="277"/>
      <c r="H202" s="277"/>
      <c r="I202" s="277"/>
      <c r="J202" s="277"/>
      <c r="K202" s="277"/>
      <c r="L202" s="277"/>
      <c r="M202" s="277"/>
      <c r="N202" s="277"/>
      <c r="O202" s="277"/>
      <c r="P202" s="277"/>
      <c r="Q202" s="277"/>
      <c r="R202" s="277"/>
      <c r="S202" s="277"/>
      <c r="T202" s="277"/>
      <c r="U202" s="277"/>
      <c r="V202" s="277"/>
      <c r="W202" s="277"/>
      <c r="X202" s="277"/>
      <c r="Y202" s="277"/>
      <c r="Z202" s="277"/>
      <c r="AA202" s="277"/>
      <c r="AB202" s="277"/>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8"/>
    </row>
    <row r="203" spans="1:256" ht="9.6" customHeight="1">
      <c r="B203" s="276"/>
      <c r="C203" s="277"/>
      <c r="D203" s="277"/>
      <c r="E203" s="277"/>
      <c r="F203" s="277"/>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8"/>
    </row>
    <row r="204" spans="1:256" ht="9.6" customHeight="1">
      <c r="B204" s="276"/>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c r="BB204" s="278"/>
    </row>
    <row r="205" spans="1:256" ht="9.6" customHeight="1">
      <c r="B205" s="179"/>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1"/>
    </row>
    <row r="206" spans="1:256" ht="12.45" customHeight="1">
      <c r="B206" s="291" t="s">
        <v>166</v>
      </c>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c r="AT206" s="292"/>
      <c r="AU206" s="292"/>
      <c r="AV206" s="292"/>
      <c r="AW206" s="292"/>
      <c r="AX206" s="292"/>
      <c r="AY206" s="292"/>
      <c r="AZ206" s="292"/>
      <c r="BA206" s="292"/>
      <c r="BB206" s="293"/>
    </row>
    <row r="207" spans="1:256" s="83" customFormat="1" ht="25.05" customHeight="1">
      <c r="A207" s="10"/>
      <c r="B207" s="294" t="s">
        <v>142</v>
      </c>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c r="AG207" s="295"/>
      <c r="AH207" s="295"/>
      <c r="AI207" s="295"/>
      <c r="AJ207" s="295"/>
      <c r="AK207" s="295"/>
      <c r="AL207" s="295"/>
      <c r="AM207" s="295"/>
      <c r="AN207" s="295"/>
      <c r="AO207" s="295"/>
      <c r="AP207" s="295"/>
      <c r="AQ207" s="295"/>
      <c r="AR207" s="295"/>
      <c r="AS207" s="295"/>
      <c r="AT207" s="295"/>
      <c r="AU207" s="295"/>
      <c r="AV207" s="295"/>
      <c r="AW207" s="295"/>
      <c r="AX207" s="295"/>
      <c r="AY207" s="295"/>
      <c r="AZ207" s="295"/>
      <c r="BA207" s="295"/>
      <c r="BB207" s="296"/>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row>
    <row r="208" spans="1:256" ht="9.6" customHeight="1">
      <c r="B208" s="195"/>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c r="AN208" s="196"/>
      <c r="AO208" s="196"/>
      <c r="AP208" s="196"/>
      <c r="AQ208" s="196"/>
      <c r="AR208" s="196"/>
      <c r="AS208" s="196"/>
      <c r="AT208" s="196"/>
      <c r="AU208" s="196"/>
      <c r="AV208" s="196"/>
      <c r="AW208" s="196"/>
      <c r="AX208" s="196"/>
      <c r="AY208" s="196"/>
      <c r="AZ208" s="196"/>
      <c r="BA208" s="196"/>
      <c r="BB208" s="197"/>
    </row>
    <row r="209" spans="2:54" ht="9.6" customHeight="1">
      <c r="B209" s="195"/>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c r="AN209" s="196"/>
      <c r="AO209" s="196"/>
      <c r="AP209" s="196"/>
      <c r="AQ209" s="196"/>
      <c r="AR209" s="196"/>
      <c r="AS209" s="196"/>
      <c r="AT209" s="196"/>
      <c r="AU209" s="196"/>
      <c r="AV209" s="196"/>
      <c r="AW209" s="196"/>
      <c r="AX209" s="196"/>
      <c r="AY209" s="196"/>
      <c r="AZ209" s="196"/>
      <c r="BA209" s="196"/>
      <c r="BB209" s="197"/>
    </row>
    <row r="210" spans="2:54" ht="9.6" customHeight="1">
      <c r="B210" s="195"/>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196"/>
      <c r="AY210" s="196"/>
      <c r="AZ210" s="196"/>
      <c r="BA210" s="196"/>
      <c r="BB210" s="197"/>
    </row>
    <row r="211" spans="2:54" ht="9.6" customHeight="1">
      <c r="B211" s="217"/>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c r="AM211" s="218"/>
      <c r="AN211" s="218"/>
      <c r="AO211" s="218"/>
      <c r="AP211" s="218"/>
      <c r="AQ211" s="218"/>
      <c r="AR211" s="218"/>
      <c r="AS211" s="218"/>
      <c r="AT211" s="218"/>
      <c r="AU211" s="218"/>
      <c r="AV211" s="218"/>
      <c r="AW211" s="218"/>
      <c r="AX211" s="218"/>
      <c r="AY211" s="218"/>
      <c r="AZ211" s="218"/>
      <c r="BA211" s="218"/>
      <c r="BB211" s="219"/>
    </row>
    <row r="212" spans="2:54" ht="12.45" customHeight="1">
      <c r="B212" s="297" t="s">
        <v>143</v>
      </c>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c r="AS212" s="298"/>
      <c r="AT212" s="298"/>
      <c r="AU212" s="298"/>
      <c r="AV212" s="298"/>
      <c r="AW212" s="298"/>
      <c r="AX212" s="298"/>
      <c r="AY212" s="298"/>
      <c r="AZ212" s="298"/>
      <c r="BA212" s="298"/>
      <c r="BB212" s="299"/>
    </row>
    <row r="213" spans="2:54" ht="25.05" customHeight="1">
      <c r="B213" s="223" t="s">
        <v>176</v>
      </c>
      <c r="C213" s="300"/>
      <c r="D213" s="300"/>
      <c r="E213" s="300"/>
      <c r="F213" s="300"/>
      <c r="G213" s="300"/>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0"/>
      <c r="AY213" s="300"/>
      <c r="AZ213" s="300"/>
      <c r="BA213" s="300"/>
      <c r="BB213" s="301"/>
    </row>
    <row r="214" spans="2:54" ht="9.6" customHeight="1">
      <c r="B214" s="195"/>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c r="AR214" s="196"/>
      <c r="AS214" s="196"/>
      <c r="AT214" s="196"/>
      <c r="AU214" s="196"/>
      <c r="AV214" s="196"/>
      <c r="AW214" s="196"/>
      <c r="AX214" s="196"/>
      <c r="AY214" s="196"/>
      <c r="AZ214" s="196"/>
      <c r="BA214" s="196"/>
      <c r="BB214" s="197"/>
    </row>
    <row r="215" spans="2:54" ht="9.6" customHeight="1">
      <c r="B215" s="195"/>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c r="AN215" s="196"/>
      <c r="AO215" s="196"/>
      <c r="AP215" s="196"/>
      <c r="AQ215" s="196"/>
      <c r="AR215" s="196"/>
      <c r="AS215" s="196"/>
      <c r="AT215" s="196"/>
      <c r="AU215" s="196"/>
      <c r="AV215" s="196"/>
      <c r="AW215" s="196"/>
      <c r="AX215" s="196"/>
      <c r="AY215" s="196"/>
      <c r="AZ215" s="196"/>
      <c r="BA215" s="196"/>
      <c r="BB215" s="197"/>
    </row>
    <row r="216" spans="2:54" ht="9.6" customHeight="1">
      <c r="B216" s="195"/>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196"/>
      <c r="AN216" s="196"/>
      <c r="AO216" s="196"/>
      <c r="AP216" s="196"/>
      <c r="AQ216" s="196"/>
      <c r="AR216" s="196"/>
      <c r="AS216" s="196"/>
      <c r="AT216" s="196"/>
      <c r="AU216" s="196"/>
      <c r="AV216" s="196"/>
      <c r="AW216" s="196"/>
      <c r="AX216" s="196"/>
      <c r="AY216" s="196"/>
      <c r="AZ216" s="196"/>
      <c r="BA216" s="196"/>
      <c r="BB216" s="197"/>
    </row>
    <row r="217" spans="2:54" ht="9.6" customHeight="1">
      <c r="B217" s="195"/>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7"/>
    </row>
    <row r="218" spans="2:54" ht="9.6" customHeight="1">
      <c r="B218" s="198"/>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200"/>
    </row>
    <row r="220" spans="2:54" ht="13.95" customHeight="1">
      <c r="B220" s="279" t="s">
        <v>177</v>
      </c>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c r="AU220" s="280"/>
      <c r="AV220" s="280"/>
      <c r="AW220" s="280"/>
      <c r="AX220" s="280"/>
      <c r="AY220" s="280"/>
      <c r="AZ220" s="280"/>
      <c r="BA220" s="280"/>
      <c r="BB220" s="281"/>
    </row>
    <row r="221" spans="2:54" ht="9.6" customHeight="1">
      <c r="B221" s="282"/>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3"/>
      <c r="AY221" s="283"/>
      <c r="AZ221" s="283"/>
      <c r="BA221" s="283"/>
      <c r="BB221" s="284"/>
    </row>
    <row r="222" spans="2:54" ht="9.6" customHeight="1">
      <c r="B222" s="195"/>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7"/>
    </row>
    <row r="223" spans="2:54" ht="9.6" customHeight="1">
      <c r="B223" s="195"/>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7"/>
    </row>
    <row r="224" spans="2:54" ht="9.6" customHeight="1">
      <c r="B224" s="195"/>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7"/>
    </row>
    <row r="225" spans="2:54" ht="9.6" customHeight="1">
      <c r="B225" s="195"/>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c r="AP225" s="196"/>
      <c r="AQ225" s="196"/>
      <c r="AR225" s="196"/>
      <c r="AS225" s="196"/>
      <c r="AT225" s="196"/>
      <c r="AU225" s="196"/>
      <c r="AV225" s="196"/>
      <c r="AW225" s="196"/>
      <c r="AX225" s="196"/>
      <c r="AY225" s="196"/>
      <c r="AZ225" s="196"/>
      <c r="BA225" s="196"/>
      <c r="BB225" s="197"/>
    </row>
    <row r="226" spans="2:54" ht="9.6" customHeight="1">
      <c r="B226" s="195"/>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6"/>
      <c r="BB226" s="197"/>
    </row>
    <row r="227" spans="2:54" ht="9.6" customHeight="1">
      <c r="B227" s="198"/>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200"/>
    </row>
    <row r="228" spans="2:54" ht="13.95" customHeight="1">
      <c r="B228" s="285" t="s">
        <v>167</v>
      </c>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86"/>
      <c r="AL228" s="286"/>
      <c r="AM228" s="286"/>
      <c r="AN228" s="286"/>
      <c r="AO228" s="286"/>
      <c r="AP228" s="286"/>
      <c r="AQ228" s="286"/>
      <c r="AR228" s="286"/>
      <c r="AS228" s="286"/>
      <c r="AT228" s="286"/>
      <c r="AU228" s="286"/>
      <c r="AV228" s="286"/>
      <c r="AW228" s="286"/>
      <c r="AX228" s="286"/>
      <c r="AY228" s="286"/>
      <c r="AZ228" s="286"/>
      <c r="BA228" s="286"/>
      <c r="BB228" s="287"/>
    </row>
    <row r="229" spans="2:54" ht="9.6" customHeight="1">
      <c r="B229" s="282"/>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c r="AO229" s="283"/>
      <c r="AP229" s="283"/>
      <c r="AQ229" s="283"/>
      <c r="AR229" s="283"/>
      <c r="AS229" s="283"/>
      <c r="AT229" s="283"/>
      <c r="AU229" s="283"/>
      <c r="AV229" s="283"/>
      <c r="AW229" s="283"/>
      <c r="AX229" s="283"/>
      <c r="AY229" s="283"/>
      <c r="AZ229" s="283"/>
      <c r="BA229" s="283"/>
      <c r="BB229" s="284"/>
    </row>
    <row r="230" spans="2:54" ht="9.6" customHeight="1">
      <c r="B230" s="195"/>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c r="AF230" s="196"/>
      <c r="AG230" s="196"/>
      <c r="AH230" s="196"/>
      <c r="AI230" s="196"/>
      <c r="AJ230" s="196"/>
      <c r="AK230" s="196"/>
      <c r="AL230" s="196"/>
      <c r="AM230" s="196"/>
      <c r="AN230" s="196"/>
      <c r="AO230" s="196"/>
      <c r="AP230" s="196"/>
      <c r="AQ230" s="196"/>
      <c r="AR230" s="196"/>
      <c r="AS230" s="196"/>
      <c r="AT230" s="196"/>
      <c r="AU230" s="196"/>
      <c r="AV230" s="196"/>
      <c r="AW230" s="196"/>
      <c r="AX230" s="196"/>
      <c r="AY230" s="196"/>
      <c r="AZ230" s="196"/>
      <c r="BA230" s="196"/>
      <c r="BB230" s="197"/>
    </row>
    <row r="231" spans="2:54" ht="9.6" customHeight="1">
      <c r="B231" s="195"/>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6"/>
      <c r="AY231" s="196"/>
      <c r="AZ231" s="196"/>
      <c r="BA231" s="196"/>
      <c r="BB231" s="197"/>
    </row>
    <row r="232" spans="2:54" ht="9.6" customHeight="1">
      <c r="B232" s="195"/>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6"/>
      <c r="AY232" s="196"/>
      <c r="AZ232" s="196"/>
      <c r="BA232" s="196"/>
      <c r="BB232" s="197"/>
    </row>
    <row r="233" spans="2:54" ht="9.6" customHeight="1">
      <c r="B233" s="195"/>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7"/>
    </row>
    <row r="234" spans="2:54" ht="9.6" customHeight="1">
      <c r="B234" s="195"/>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7"/>
    </row>
    <row r="235" spans="2:54" ht="9.6" customHeight="1">
      <c r="B235" s="198"/>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200"/>
    </row>
    <row r="237" spans="2:54" ht="12.45" customHeight="1">
      <c r="B237" s="250" t="s">
        <v>59</v>
      </c>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1"/>
      <c r="AY237" s="251"/>
      <c r="AZ237" s="251"/>
      <c r="BA237" s="251"/>
      <c r="BB237" s="252"/>
    </row>
    <row r="238" spans="2:54" ht="10.5" customHeight="1">
      <c r="B238" s="288" t="s">
        <v>144</v>
      </c>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289"/>
      <c r="Z238" s="289"/>
      <c r="AA238" s="289"/>
      <c r="AB238" s="289"/>
      <c r="AC238" s="289"/>
      <c r="AD238" s="289"/>
      <c r="AE238" s="289"/>
      <c r="AF238" s="289"/>
      <c r="AG238" s="289"/>
      <c r="AH238" s="289"/>
      <c r="AI238" s="289"/>
      <c r="AJ238" s="289"/>
      <c r="AK238" s="289"/>
      <c r="AL238" s="289"/>
      <c r="AM238" s="289"/>
      <c r="AN238" s="289"/>
      <c r="AO238" s="289"/>
      <c r="AP238" s="289"/>
      <c r="AQ238" s="289"/>
      <c r="AR238" s="289"/>
      <c r="AS238" s="289"/>
      <c r="AT238" s="289"/>
      <c r="AU238" s="289"/>
      <c r="AV238" s="289"/>
      <c r="AW238" s="289"/>
      <c r="AX238" s="289"/>
      <c r="AY238" s="289"/>
      <c r="AZ238" s="289"/>
      <c r="BA238" s="289"/>
      <c r="BB238" s="290"/>
    </row>
    <row r="239" spans="2:54" ht="9.6" customHeight="1">
      <c r="B239" s="192"/>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c r="BA239" s="193"/>
      <c r="BB239" s="194"/>
    </row>
    <row r="240" spans="2:54" ht="9.6" customHeight="1">
      <c r="B240" s="195"/>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c r="AF240" s="196"/>
      <c r="AG240" s="196"/>
      <c r="AH240" s="196"/>
      <c r="AI240" s="196"/>
      <c r="AJ240" s="196"/>
      <c r="AK240" s="196"/>
      <c r="AL240" s="196"/>
      <c r="AM240" s="196"/>
      <c r="AN240" s="196"/>
      <c r="AO240" s="196"/>
      <c r="AP240" s="196"/>
      <c r="AQ240" s="196"/>
      <c r="AR240" s="196"/>
      <c r="AS240" s="196"/>
      <c r="AT240" s="196"/>
      <c r="AU240" s="196"/>
      <c r="AV240" s="196"/>
      <c r="AW240" s="196"/>
      <c r="AX240" s="196"/>
      <c r="AY240" s="196"/>
      <c r="AZ240" s="196"/>
      <c r="BA240" s="196"/>
      <c r="BB240" s="197"/>
    </row>
    <row r="241" spans="2:54" ht="9.6" customHeight="1">
      <c r="B241" s="195"/>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c r="AF241" s="196"/>
      <c r="AG241" s="196"/>
      <c r="AH241" s="196"/>
      <c r="AI241" s="196"/>
      <c r="AJ241" s="196"/>
      <c r="AK241" s="196"/>
      <c r="AL241" s="196"/>
      <c r="AM241" s="196"/>
      <c r="AN241" s="196"/>
      <c r="AO241" s="196"/>
      <c r="AP241" s="196"/>
      <c r="AQ241" s="196"/>
      <c r="AR241" s="196"/>
      <c r="AS241" s="196"/>
      <c r="AT241" s="196"/>
      <c r="AU241" s="196"/>
      <c r="AV241" s="196"/>
      <c r="AW241" s="196"/>
      <c r="AX241" s="196"/>
      <c r="AY241" s="196"/>
      <c r="AZ241" s="196"/>
      <c r="BA241" s="196"/>
      <c r="BB241" s="197"/>
    </row>
    <row r="242" spans="2:54" ht="9.6" customHeight="1">
      <c r="B242" s="195"/>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6"/>
      <c r="AI242" s="196"/>
      <c r="AJ242" s="196"/>
      <c r="AK242" s="196"/>
      <c r="AL242" s="196"/>
      <c r="AM242" s="196"/>
      <c r="AN242" s="196"/>
      <c r="AO242" s="196"/>
      <c r="AP242" s="196"/>
      <c r="AQ242" s="196"/>
      <c r="AR242" s="196"/>
      <c r="AS242" s="196"/>
      <c r="AT242" s="196"/>
      <c r="AU242" s="196"/>
      <c r="AV242" s="196"/>
      <c r="AW242" s="196"/>
      <c r="AX242" s="196"/>
      <c r="AY242" s="196"/>
      <c r="AZ242" s="196"/>
      <c r="BA242" s="196"/>
      <c r="BB242" s="197"/>
    </row>
    <row r="243" spans="2:54" ht="9.6" customHeight="1">
      <c r="B243" s="195"/>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6"/>
      <c r="AY243" s="196"/>
      <c r="AZ243" s="196"/>
      <c r="BA243" s="196"/>
      <c r="BB243" s="197"/>
    </row>
    <row r="244" spans="2:54" ht="9.6" customHeight="1">
      <c r="B244" s="195"/>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7"/>
    </row>
    <row r="245" spans="2:54" ht="9.6" customHeight="1">
      <c r="B245" s="195"/>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7"/>
    </row>
    <row r="246" spans="2:54" ht="9.6" customHeight="1">
      <c r="B246" s="195"/>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7"/>
    </row>
    <row r="247" spans="2:54" ht="9.6" customHeight="1">
      <c r="B247" s="195"/>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6"/>
      <c r="AY247" s="196"/>
      <c r="AZ247" s="196"/>
      <c r="BA247" s="196"/>
      <c r="BB247" s="197"/>
    </row>
    <row r="248" spans="2:54" ht="9.6" customHeight="1">
      <c r="B248" s="195"/>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7"/>
    </row>
    <row r="249" spans="2:54" ht="9.6" customHeight="1">
      <c r="B249" s="195"/>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196"/>
      <c r="AY249" s="196"/>
      <c r="AZ249" s="196"/>
      <c r="BA249" s="196"/>
      <c r="BB249" s="197"/>
    </row>
    <row r="250" spans="2:54" ht="9.6" customHeight="1">
      <c r="B250" s="198"/>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200"/>
    </row>
  </sheetData>
  <sheetProtection formatCells="0" formatColumns="0" formatRows="0" insertColumns="0" insertRows="0" insertHyperlinks="0" deleteColumns="0" deleteRows="0" selectLockedCells="1" sort="0" autoFilter="0" pivotTables="0"/>
  <mergeCells count="182">
    <mergeCell ref="B239:BB250"/>
    <mergeCell ref="B220:BB220"/>
    <mergeCell ref="B221:BB227"/>
    <mergeCell ref="B228:BB228"/>
    <mergeCell ref="B229:BB235"/>
    <mergeCell ref="B237:BB237"/>
    <mergeCell ref="B238:BB238"/>
    <mergeCell ref="B206:BB206"/>
    <mergeCell ref="B207:BB207"/>
    <mergeCell ref="B208:BB211"/>
    <mergeCell ref="B212:BB212"/>
    <mergeCell ref="B213:BB213"/>
    <mergeCell ref="B214:BB218"/>
    <mergeCell ref="B199:S199"/>
    <mergeCell ref="T199:AR199"/>
    <mergeCell ref="AS199:BB199"/>
    <mergeCell ref="B200:BB200"/>
    <mergeCell ref="B201:BB201"/>
    <mergeCell ref="B202:BB205"/>
    <mergeCell ref="B197:S197"/>
    <mergeCell ref="T197:AR197"/>
    <mergeCell ref="AS197:BB197"/>
    <mergeCell ref="B198:S198"/>
    <mergeCell ref="T198:AR198"/>
    <mergeCell ref="AS198:BB198"/>
    <mergeCell ref="B195:S195"/>
    <mergeCell ref="T195:AR195"/>
    <mergeCell ref="AS195:BB195"/>
    <mergeCell ref="B196:S196"/>
    <mergeCell ref="T196:AR196"/>
    <mergeCell ref="AS196:BB196"/>
    <mergeCell ref="B191:BB191"/>
    <mergeCell ref="B192:BB192"/>
    <mergeCell ref="B193:S193"/>
    <mergeCell ref="T193:AR193"/>
    <mergeCell ref="AS193:BB193"/>
    <mergeCell ref="B194:S194"/>
    <mergeCell ref="T194:AR194"/>
    <mergeCell ref="AS194:BB194"/>
    <mergeCell ref="B174:X175"/>
    <mergeCell ref="Y174:AI175"/>
    <mergeCell ref="AJ174:BB175"/>
    <mergeCell ref="B176:BB187"/>
    <mergeCell ref="B189:BB190"/>
    <mergeCell ref="B162:BB162"/>
    <mergeCell ref="B163:BB165"/>
    <mergeCell ref="B166:BB166"/>
    <mergeCell ref="B167:BB167"/>
    <mergeCell ref="B168:BB170"/>
    <mergeCell ref="B172:BB172"/>
    <mergeCell ref="B151:BA152"/>
    <mergeCell ref="B153:BB157"/>
    <mergeCell ref="B159:BB160"/>
    <mergeCell ref="B161:BB161"/>
    <mergeCell ref="B115:BB115"/>
    <mergeCell ref="B116:BB120"/>
    <mergeCell ref="B121:BB121"/>
    <mergeCell ref="B173:BB173"/>
    <mergeCell ref="B137:BB150"/>
    <mergeCell ref="DM121:FL122"/>
    <mergeCell ref="FO121:HO134"/>
    <mergeCell ref="B122:BB122"/>
    <mergeCell ref="B123:BB123"/>
    <mergeCell ref="B124:BB127"/>
    <mergeCell ref="B128:BB128"/>
    <mergeCell ref="B129:BB132"/>
    <mergeCell ref="B99:BB103"/>
    <mergeCell ref="B104:BB104"/>
    <mergeCell ref="B105:BB109"/>
    <mergeCell ref="B110:BB110"/>
    <mergeCell ref="B111:BB113"/>
    <mergeCell ref="B114:BB114"/>
    <mergeCell ref="B133:BB136"/>
    <mergeCell ref="B87:BB88"/>
    <mergeCell ref="B89:BB89"/>
    <mergeCell ref="B90:BB90"/>
    <mergeCell ref="B91:BB91"/>
    <mergeCell ref="B92:BB97"/>
    <mergeCell ref="B98:BB98"/>
    <mergeCell ref="B74:J75"/>
    <mergeCell ref="K74:AA75"/>
    <mergeCell ref="AB74:AJ75"/>
    <mergeCell ref="AK74:BB75"/>
    <mergeCell ref="B79:BB80"/>
    <mergeCell ref="B81:BB85"/>
    <mergeCell ref="B70:J71"/>
    <mergeCell ref="K70:AA71"/>
    <mergeCell ref="AB70:AJ71"/>
    <mergeCell ref="AK70:BB71"/>
    <mergeCell ref="B72:J73"/>
    <mergeCell ref="K72:BB73"/>
    <mergeCell ref="B66:J67"/>
    <mergeCell ref="K66:AA67"/>
    <mergeCell ref="AB66:AJ67"/>
    <mergeCell ref="AK66:BB67"/>
    <mergeCell ref="B68:J69"/>
    <mergeCell ref="K68:AA69"/>
    <mergeCell ref="AB68:AJ69"/>
    <mergeCell ref="AK68:BB69"/>
    <mergeCell ref="B62:J63"/>
    <mergeCell ref="K62:AA63"/>
    <mergeCell ref="AB62:AJ63"/>
    <mergeCell ref="AK62:BB63"/>
    <mergeCell ref="B64:J65"/>
    <mergeCell ref="K64:BB65"/>
    <mergeCell ref="B56:BB57"/>
    <mergeCell ref="B58:J59"/>
    <mergeCell ref="K58:BB59"/>
    <mergeCell ref="B60:J61"/>
    <mergeCell ref="K60:AA61"/>
    <mergeCell ref="AB60:AJ61"/>
    <mergeCell ref="AK60:BB61"/>
    <mergeCell ref="B51:J52"/>
    <mergeCell ref="K51:BB52"/>
    <mergeCell ref="B53:J54"/>
    <mergeCell ref="K53:AA54"/>
    <mergeCell ref="AB53:AJ54"/>
    <mergeCell ref="AK53:BB54"/>
    <mergeCell ref="B47:J48"/>
    <mergeCell ref="K47:AA48"/>
    <mergeCell ref="AB47:AJ48"/>
    <mergeCell ref="AK47:BB48"/>
    <mergeCell ref="B49:J50"/>
    <mergeCell ref="K49:AA50"/>
    <mergeCell ref="AB49:AJ50"/>
    <mergeCell ref="AK49:BB50"/>
    <mergeCell ref="B43:J44"/>
    <mergeCell ref="K43:BB44"/>
    <mergeCell ref="B45:J46"/>
    <mergeCell ref="K45:AA46"/>
    <mergeCell ref="AB45:AJ46"/>
    <mergeCell ref="AK45:BB46"/>
    <mergeCell ref="B39:J40"/>
    <mergeCell ref="K39:AA40"/>
    <mergeCell ref="AB39:AJ40"/>
    <mergeCell ref="AK39:BB40"/>
    <mergeCell ref="B41:J42"/>
    <mergeCell ref="K41:AA42"/>
    <mergeCell ref="AB41:AJ42"/>
    <mergeCell ref="AK41:BB42"/>
    <mergeCell ref="B32:J33"/>
    <mergeCell ref="K32:AA33"/>
    <mergeCell ref="AB32:AJ33"/>
    <mergeCell ref="AK32:BB33"/>
    <mergeCell ref="B35:BB36"/>
    <mergeCell ref="B37:J38"/>
    <mergeCell ref="K37:BB38"/>
    <mergeCell ref="B28:J29"/>
    <mergeCell ref="K28:AA29"/>
    <mergeCell ref="AB28:AJ29"/>
    <mergeCell ref="AK28:BB29"/>
    <mergeCell ref="B30:J31"/>
    <mergeCell ref="K30:BB31"/>
    <mergeCell ref="B24:J25"/>
    <mergeCell ref="K24:AA25"/>
    <mergeCell ref="AB24:AJ25"/>
    <mergeCell ref="AK24:BB25"/>
    <mergeCell ref="B26:J27"/>
    <mergeCell ref="K26:AA27"/>
    <mergeCell ref="AB26:AJ27"/>
    <mergeCell ref="AK26:BB27"/>
    <mergeCell ref="B20:J21"/>
    <mergeCell ref="K20:AA21"/>
    <mergeCell ref="AB20:AJ21"/>
    <mergeCell ref="AK20:BB21"/>
    <mergeCell ref="B22:J23"/>
    <mergeCell ref="K22:BB23"/>
    <mergeCell ref="B14:BB15"/>
    <mergeCell ref="B16:J17"/>
    <mergeCell ref="K16:BB17"/>
    <mergeCell ref="B18:J19"/>
    <mergeCell ref="K18:AA19"/>
    <mergeCell ref="AB18:AJ19"/>
    <mergeCell ref="AK18:BB19"/>
    <mergeCell ref="A1:BC2"/>
    <mergeCell ref="BG1:DI2"/>
    <mergeCell ref="A3:N4"/>
    <mergeCell ref="A5:BB9"/>
    <mergeCell ref="B10:J12"/>
    <mergeCell ref="K10:BB10"/>
    <mergeCell ref="K11:BB12"/>
    <mergeCell ref="BF3:CO15"/>
  </mergeCells>
  <phoneticPr fontId="1"/>
  <conditionalFormatting sqref="B133">
    <cfRule type="cellIs" dxfId="35" priority="6" operator="equal">
      <formula>""</formula>
    </cfRule>
  </conditionalFormatting>
  <conditionalFormatting sqref="B137">
    <cfRule type="cellIs" dxfId="34" priority="4" operator="equal">
      <formula>""</formula>
    </cfRule>
  </conditionalFormatting>
  <conditionalFormatting sqref="B151">
    <cfRule type="cellIs" dxfId="33" priority="3" operator="equal">
      <formula>""</formula>
    </cfRule>
  </conditionalFormatting>
  <conditionalFormatting sqref="B168">
    <cfRule type="cellIs" dxfId="32" priority="9" operator="equal">
      <formula>""</formula>
    </cfRule>
  </conditionalFormatting>
  <conditionalFormatting sqref="B193:B199 T193:T199">
    <cfRule type="cellIs" dxfId="31" priority="10" operator="equal">
      <formula>""</formula>
    </cfRule>
    <cfRule type="cellIs" dxfId="30" priority="11" operator="equal">
      <formula>"　"</formula>
    </cfRule>
  </conditionalFormatting>
  <conditionalFormatting sqref="B81:BB85 B91:B95 B98:B101 B104:B107 B110:B111 B114:B115 B116:BB120 B121 B123 B124:BB127 B163:B164 B221:BB227 B239:BB250">
    <cfRule type="cellIs" dxfId="29" priority="32" operator="equal">
      <formula>""</formula>
    </cfRule>
  </conditionalFormatting>
  <conditionalFormatting sqref="B129:BB132">
    <cfRule type="cellIs" dxfId="28" priority="7" operator="equal">
      <formula>""</formula>
    </cfRule>
  </conditionalFormatting>
  <conditionalFormatting sqref="B153:BB157">
    <cfRule type="cellIs" dxfId="27" priority="2" operator="equal">
      <formula>""</formula>
    </cfRule>
  </conditionalFormatting>
  <conditionalFormatting sqref="B161:BB170 B172:BB172 B173:B174 Y174 AJ174 B176:BB187 B202:BB211 B214:BB218">
    <cfRule type="cellIs" dxfId="26" priority="30" operator="equal">
      <formula>""</formula>
    </cfRule>
    <cfRule type="cellIs" dxfId="25" priority="31" operator="equal">
      <formula>"　"</formula>
    </cfRule>
  </conditionalFormatting>
  <conditionalFormatting sqref="B229:BB235">
    <cfRule type="cellIs" dxfId="24" priority="24" operator="equal">
      <formula>""</formula>
    </cfRule>
  </conditionalFormatting>
  <conditionalFormatting sqref="K10:K11 K16:BB17">
    <cfRule type="cellIs" dxfId="23" priority="33" operator="equal">
      <formula>""</formula>
    </cfRule>
  </conditionalFormatting>
  <conditionalFormatting sqref="K18 K20 K22:BB23 K24">
    <cfRule type="cellIs" dxfId="22" priority="29" operator="equal">
      <formula>""</formula>
    </cfRule>
  </conditionalFormatting>
  <conditionalFormatting sqref="K26 K28 K30:BB31 K32">
    <cfRule type="cellIs" dxfId="21" priority="27" operator="equal">
      <formula>""</formula>
    </cfRule>
  </conditionalFormatting>
  <conditionalFormatting sqref="K39 K41 K43:BB44 K45">
    <cfRule type="cellIs" dxfId="20" priority="22" operator="equal">
      <formula>""</formula>
    </cfRule>
  </conditionalFormatting>
  <conditionalFormatting sqref="K47 K49 K51:BB52 K53">
    <cfRule type="cellIs" dxfId="19" priority="20" operator="equal">
      <formula>""</formula>
    </cfRule>
  </conditionalFormatting>
  <conditionalFormatting sqref="K60 K62 K64:BB65 K66">
    <cfRule type="cellIs" dxfId="18" priority="16" operator="equal">
      <formula>""</formula>
    </cfRule>
  </conditionalFormatting>
  <conditionalFormatting sqref="K68 K70 K72:BB73 K74">
    <cfRule type="cellIs" dxfId="17" priority="14" operator="equal">
      <formula>""</formula>
    </cfRule>
  </conditionalFormatting>
  <conditionalFormatting sqref="K37:BB38">
    <cfRule type="cellIs" dxfId="16" priority="23" operator="equal">
      <formula>""</formula>
    </cfRule>
  </conditionalFormatting>
  <conditionalFormatting sqref="K58:BB59">
    <cfRule type="cellIs" dxfId="15" priority="17" operator="equal">
      <formula>""</formula>
    </cfRule>
  </conditionalFormatting>
  <conditionalFormatting sqref="AK18:BB21">
    <cfRule type="cellIs" dxfId="14" priority="28" operator="equal">
      <formula>""</formula>
    </cfRule>
  </conditionalFormatting>
  <conditionalFormatting sqref="AK24:BB29">
    <cfRule type="cellIs" dxfId="13" priority="26" operator="equal">
      <formula>""</formula>
    </cfRule>
  </conditionalFormatting>
  <conditionalFormatting sqref="AK32:BB33">
    <cfRule type="cellIs" dxfId="12" priority="25" operator="equal">
      <formula>""</formula>
    </cfRule>
  </conditionalFormatting>
  <conditionalFormatting sqref="AK39:BB42">
    <cfRule type="cellIs" dxfId="11" priority="21" operator="equal">
      <formula>""</formula>
    </cfRule>
  </conditionalFormatting>
  <conditionalFormatting sqref="AK45:BB50">
    <cfRule type="cellIs" dxfId="10" priority="19" operator="equal">
      <formula>""</formula>
    </cfRule>
  </conditionalFormatting>
  <conditionalFormatting sqref="AK53:BB54">
    <cfRule type="cellIs" dxfId="9" priority="18" operator="equal">
      <formula>""</formula>
    </cfRule>
  </conditionalFormatting>
  <conditionalFormatting sqref="AK60:BB63">
    <cfRule type="cellIs" dxfId="8" priority="15" operator="equal">
      <formula>""</formula>
    </cfRule>
  </conditionalFormatting>
  <conditionalFormatting sqref="AK66:BB71">
    <cfRule type="cellIs" dxfId="7" priority="13" operator="equal">
      <formula>""</formula>
    </cfRule>
  </conditionalFormatting>
  <conditionalFormatting sqref="AK74:BB75">
    <cfRule type="cellIs" dxfId="6" priority="12" operator="equal">
      <formula>""</formula>
    </cfRule>
  </conditionalFormatting>
  <conditionalFormatting sqref="AS194:BB199">
    <cfRule type="cellIs" dxfId="5" priority="1" operator="equal">
      <formula>""</formula>
    </cfRule>
  </conditionalFormatting>
  <conditionalFormatting sqref="DM121">
    <cfRule type="cellIs" dxfId="4" priority="8" operator="equal">
      <formula>""</formula>
    </cfRule>
  </conditionalFormatting>
  <conditionalFormatting sqref="FO121">
    <cfRule type="cellIs" dxfId="3" priority="5" operator="equal">
      <formula>""</formula>
    </cfRule>
  </conditionalFormatting>
  <pageMargins left="0.70866141732283472" right="0.59055118110236227" top="0.74803149606299213" bottom="0.74803149606299213" header="0.31496062992125984" footer="0.31496062992125984"/>
  <pageSetup paperSize="9" scale="98" fitToHeight="0" orientation="portrait" cellComments="asDisplayed" r:id="rId1"/>
  <headerFooter>
    <oddFooter>&amp;C&amp;P</oddFooter>
  </headerFooter>
  <rowBreaks count="3" manualBreakCount="3">
    <brk id="78" max="16383" man="1"/>
    <brk id="157" max="16383" man="1"/>
    <brk id="2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39"/>
  <sheetViews>
    <sheetView showGridLines="0" view="pageBreakPreview" topLeftCell="A3" zoomScaleNormal="100" zoomScaleSheetLayoutView="100" zoomScalePageLayoutView="80" workbookViewId="0">
      <selection activeCell="Y6" sqref="Y6:AE6"/>
    </sheetView>
  </sheetViews>
  <sheetFormatPr defaultColWidth="2.6640625" defaultRowHeight="18"/>
  <cols>
    <col min="1" max="32" width="2.6640625" style="1"/>
    <col min="33" max="33" width="2.6640625" style="1" customWidth="1"/>
    <col min="34" max="16384" width="2.6640625" style="1"/>
  </cols>
  <sheetData>
    <row r="1" spans="1:37" ht="19.8" customHeight="1">
      <c r="A1" s="307" t="s">
        <v>58</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K1" s="41"/>
    </row>
    <row r="2" spans="1:37" ht="19.8">
      <c r="A2" s="62"/>
      <c r="B2" s="330" t="s">
        <v>111</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62"/>
    </row>
    <row r="3" spans="1:37" ht="37.799999999999997" customHeight="1">
      <c r="A3" s="314" t="s">
        <v>108</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row>
    <row r="4" spans="1:37" s="2" customFormat="1" ht="26.4"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row>
    <row r="5" spans="1:37" s="2" customFormat="1" ht="15" customHeight="1">
      <c r="A5" s="63"/>
      <c r="B5" s="64"/>
      <c r="C5" s="63"/>
      <c r="D5" s="63"/>
      <c r="E5" s="63"/>
      <c r="F5" s="63"/>
      <c r="G5" s="63"/>
      <c r="H5" s="63"/>
      <c r="I5" s="63"/>
      <c r="J5" s="63"/>
      <c r="K5" s="63"/>
      <c r="L5" s="63"/>
      <c r="M5" s="63"/>
      <c r="N5" s="63"/>
      <c r="O5" s="63"/>
      <c r="P5" s="63"/>
      <c r="Q5" s="63"/>
      <c r="R5" s="63"/>
      <c r="S5" s="63"/>
      <c r="T5" s="63"/>
      <c r="U5" s="63"/>
      <c r="V5" s="63"/>
      <c r="W5" s="63"/>
      <c r="X5" s="65"/>
      <c r="Y5" s="65"/>
      <c r="Z5" s="65"/>
      <c r="AA5" s="66"/>
      <c r="AB5" s="66"/>
      <c r="AC5" s="66"/>
      <c r="AD5" s="66"/>
      <c r="AE5" s="66"/>
      <c r="AF5" s="66"/>
      <c r="AG5" s="66"/>
      <c r="AH5" s="63"/>
    </row>
    <row r="6" spans="1:37" ht="17.100000000000001" customHeight="1">
      <c r="B6" s="352" t="s">
        <v>29</v>
      </c>
      <c r="C6" s="353"/>
      <c r="D6" s="315" t="s">
        <v>30</v>
      </c>
      <c r="E6" s="316"/>
      <c r="F6" s="316"/>
      <c r="G6" s="316"/>
      <c r="H6" s="316"/>
      <c r="I6" s="316"/>
      <c r="J6" s="316"/>
      <c r="K6" s="316"/>
      <c r="L6" s="316"/>
      <c r="M6" s="316"/>
      <c r="N6" s="316"/>
      <c r="O6" s="316"/>
      <c r="P6" s="316"/>
      <c r="Q6" s="316"/>
      <c r="R6" s="316"/>
      <c r="S6" s="316"/>
      <c r="T6" s="316"/>
      <c r="U6" s="316"/>
      <c r="V6" s="316"/>
      <c r="W6" s="316"/>
      <c r="X6" s="316"/>
      <c r="Y6" s="317"/>
      <c r="Z6" s="318"/>
      <c r="AA6" s="318"/>
      <c r="AB6" s="318"/>
      <c r="AC6" s="318"/>
      <c r="AD6" s="318"/>
      <c r="AE6" s="319"/>
      <c r="AF6" s="320" t="s">
        <v>8</v>
      </c>
      <c r="AG6" s="321"/>
    </row>
    <row r="7" spans="1:37" ht="17.100000000000001" customHeight="1">
      <c r="B7" s="354"/>
      <c r="C7" s="355"/>
      <c r="D7" s="322" t="s">
        <v>31</v>
      </c>
      <c r="E7" s="323"/>
      <c r="F7" s="323"/>
      <c r="G7" s="323"/>
      <c r="H7" s="323"/>
      <c r="I7" s="323"/>
      <c r="J7" s="323"/>
      <c r="K7" s="323"/>
      <c r="L7" s="323"/>
      <c r="M7" s="323"/>
      <c r="N7" s="323"/>
      <c r="O7" s="323"/>
      <c r="P7" s="323"/>
      <c r="Q7" s="323"/>
      <c r="R7" s="323"/>
      <c r="S7" s="323"/>
      <c r="T7" s="323"/>
      <c r="U7" s="323"/>
      <c r="V7" s="323"/>
      <c r="W7" s="323"/>
      <c r="X7" s="323"/>
      <c r="Y7" s="324"/>
      <c r="Z7" s="325"/>
      <c r="AA7" s="325"/>
      <c r="AB7" s="325"/>
      <c r="AC7" s="325"/>
      <c r="AD7" s="325"/>
      <c r="AE7" s="326"/>
      <c r="AF7" s="302" t="s">
        <v>8</v>
      </c>
      <c r="AG7" s="303"/>
    </row>
    <row r="8" spans="1:37" ht="17.100000000000001" customHeight="1">
      <c r="B8" s="354"/>
      <c r="C8" s="355"/>
      <c r="D8" s="322" t="s">
        <v>32</v>
      </c>
      <c r="E8" s="323"/>
      <c r="F8" s="323"/>
      <c r="G8" s="323"/>
      <c r="H8" s="323"/>
      <c r="I8" s="323"/>
      <c r="J8" s="323"/>
      <c r="K8" s="323"/>
      <c r="L8" s="323"/>
      <c r="M8" s="323"/>
      <c r="N8" s="323"/>
      <c r="O8" s="323"/>
      <c r="P8" s="323"/>
      <c r="Q8" s="323"/>
      <c r="R8" s="323"/>
      <c r="S8" s="323"/>
      <c r="T8" s="323"/>
      <c r="U8" s="323"/>
      <c r="V8" s="323"/>
      <c r="W8" s="323"/>
      <c r="X8" s="323"/>
      <c r="Y8" s="304">
        <f>Y6-Y7</f>
        <v>0</v>
      </c>
      <c r="Z8" s="305"/>
      <c r="AA8" s="305"/>
      <c r="AB8" s="305"/>
      <c r="AC8" s="305"/>
      <c r="AD8" s="305"/>
      <c r="AE8" s="306"/>
      <c r="AF8" s="302" t="s">
        <v>8</v>
      </c>
      <c r="AG8" s="303"/>
    </row>
    <row r="9" spans="1:37" ht="17.100000000000001" customHeight="1">
      <c r="B9" s="354"/>
      <c r="C9" s="355"/>
      <c r="D9" s="322" t="s">
        <v>109</v>
      </c>
      <c r="E9" s="323"/>
      <c r="F9" s="323"/>
      <c r="G9" s="323"/>
      <c r="H9" s="323"/>
      <c r="I9" s="323"/>
      <c r="J9" s="323"/>
      <c r="K9" s="323"/>
      <c r="L9" s="323"/>
      <c r="M9" s="323"/>
      <c r="N9" s="323"/>
      <c r="O9" s="323"/>
      <c r="P9" s="323"/>
      <c r="Q9" s="323"/>
      <c r="R9" s="323"/>
      <c r="S9" s="323"/>
      <c r="T9" s="323"/>
      <c r="U9" s="323"/>
      <c r="V9" s="323"/>
      <c r="W9" s="323"/>
      <c r="X9" s="323"/>
      <c r="Y9" s="304">
        <f>L37</f>
        <v>0</v>
      </c>
      <c r="Z9" s="305"/>
      <c r="AA9" s="305"/>
      <c r="AB9" s="305"/>
      <c r="AC9" s="305"/>
      <c r="AD9" s="305"/>
      <c r="AE9" s="306"/>
      <c r="AF9" s="302" t="s">
        <v>8</v>
      </c>
      <c r="AG9" s="303"/>
    </row>
    <row r="10" spans="1:37" ht="18" customHeight="1">
      <c r="B10" s="354"/>
      <c r="C10" s="355"/>
      <c r="D10" s="322" t="s">
        <v>112</v>
      </c>
      <c r="E10" s="323"/>
      <c r="F10" s="323"/>
      <c r="G10" s="323"/>
      <c r="H10" s="323"/>
      <c r="I10" s="323"/>
      <c r="J10" s="323"/>
      <c r="K10" s="323"/>
      <c r="L10" s="323"/>
      <c r="M10" s="323"/>
      <c r="N10" s="323"/>
      <c r="O10" s="323"/>
      <c r="P10" s="323"/>
      <c r="Q10" s="323"/>
      <c r="R10" s="323"/>
      <c r="S10" s="323"/>
      <c r="T10" s="323"/>
      <c r="U10" s="323"/>
      <c r="V10" s="323"/>
      <c r="W10" s="323"/>
      <c r="X10" s="323"/>
      <c r="Y10" s="327"/>
      <c r="Z10" s="328"/>
      <c r="AA10" s="328"/>
      <c r="AB10" s="328"/>
      <c r="AC10" s="328"/>
      <c r="AD10" s="328"/>
      <c r="AE10" s="329"/>
      <c r="AF10" s="302" t="s">
        <v>8</v>
      </c>
      <c r="AG10" s="303"/>
    </row>
    <row r="11" spans="1:37" ht="17.100000000000001" customHeight="1">
      <c r="B11" s="354"/>
      <c r="C11" s="355"/>
      <c r="D11" s="322" t="s">
        <v>77</v>
      </c>
      <c r="E11" s="323"/>
      <c r="F11" s="323"/>
      <c r="G11" s="323"/>
      <c r="H11" s="323"/>
      <c r="I11" s="323"/>
      <c r="J11" s="323"/>
      <c r="K11" s="323"/>
      <c r="L11" s="323"/>
      <c r="M11" s="323"/>
      <c r="N11" s="323"/>
      <c r="O11" s="323"/>
      <c r="P11" s="323"/>
      <c r="Q11" s="323"/>
      <c r="R11" s="323"/>
      <c r="S11" s="323"/>
      <c r="T11" s="323"/>
      <c r="U11" s="323"/>
      <c r="V11" s="323"/>
      <c r="W11" s="323"/>
      <c r="X11" s="336"/>
      <c r="Y11" s="304">
        <f>IF(Y9&gt;Y10,Y10,Y9)</f>
        <v>0</v>
      </c>
      <c r="Z11" s="305"/>
      <c r="AA11" s="305"/>
      <c r="AB11" s="305"/>
      <c r="AC11" s="305"/>
      <c r="AD11" s="305"/>
      <c r="AE11" s="306"/>
      <c r="AF11" s="302" t="s">
        <v>8</v>
      </c>
      <c r="AG11" s="303"/>
    </row>
    <row r="12" spans="1:37" ht="17.100000000000001" customHeight="1">
      <c r="B12" s="354"/>
      <c r="C12" s="355"/>
      <c r="D12" s="337" t="s">
        <v>78</v>
      </c>
      <c r="E12" s="338"/>
      <c r="F12" s="338"/>
      <c r="G12" s="338"/>
      <c r="H12" s="338"/>
      <c r="I12" s="338"/>
      <c r="J12" s="338"/>
      <c r="K12" s="338"/>
      <c r="L12" s="338"/>
      <c r="M12" s="338"/>
      <c r="N12" s="338"/>
      <c r="O12" s="338"/>
      <c r="P12" s="338"/>
      <c r="Q12" s="338"/>
      <c r="R12" s="338"/>
      <c r="S12" s="338"/>
      <c r="T12" s="338"/>
      <c r="U12" s="338"/>
      <c r="V12" s="338"/>
      <c r="W12" s="338"/>
      <c r="X12" s="338"/>
      <c r="Y12" s="304">
        <f>IF(Y8&gt;Y11,Y11,Y8)</f>
        <v>0</v>
      </c>
      <c r="Z12" s="305"/>
      <c r="AA12" s="305"/>
      <c r="AB12" s="305"/>
      <c r="AC12" s="305"/>
      <c r="AD12" s="305"/>
      <c r="AE12" s="306"/>
      <c r="AF12" s="302" t="s">
        <v>8</v>
      </c>
      <c r="AG12" s="303"/>
    </row>
    <row r="13" spans="1:37" ht="17.100000000000001" customHeight="1">
      <c r="B13" s="354"/>
      <c r="C13" s="355"/>
      <c r="D13" s="322" t="s">
        <v>80</v>
      </c>
      <c r="E13" s="323"/>
      <c r="F13" s="323"/>
      <c r="G13" s="323"/>
      <c r="H13" s="323"/>
      <c r="I13" s="323"/>
      <c r="J13" s="323"/>
      <c r="K13" s="323"/>
      <c r="L13" s="323"/>
      <c r="M13" s="323"/>
      <c r="N13" s="323"/>
      <c r="O13" s="323"/>
      <c r="P13" s="323"/>
      <c r="Q13" s="323"/>
      <c r="R13" s="323"/>
      <c r="S13" s="323"/>
      <c r="T13" s="323"/>
      <c r="U13" s="323"/>
      <c r="V13" s="323"/>
      <c r="W13" s="323"/>
      <c r="X13" s="323"/>
      <c r="Y13" s="304">
        <f>IF(ROUNDDOWN(Y12*3/4,-3)&gt;20000000,20000000,ROUNDDOWN(Y12*3/4,-3))</f>
        <v>0</v>
      </c>
      <c r="Z13" s="305"/>
      <c r="AA13" s="305"/>
      <c r="AB13" s="305"/>
      <c r="AC13" s="305"/>
      <c r="AD13" s="305"/>
      <c r="AE13" s="306"/>
      <c r="AF13" s="302" t="s">
        <v>8</v>
      </c>
      <c r="AG13" s="303"/>
    </row>
    <row r="14" spans="1:37" ht="42.6" customHeight="1">
      <c r="B14" s="354"/>
      <c r="C14" s="355"/>
      <c r="D14" s="348" t="s">
        <v>182</v>
      </c>
      <c r="E14" s="323"/>
      <c r="F14" s="323"/>
      <c r="G14" s="323"/>
      <c r="H14" s="323"/>
      <c r="I14" s="323"/>
      <c r="J14" s="323"/>
      <c r="K14" s="323"/>
      <c r="L14" s="323"/>
      <c r="M14" s="323"/>
      <c r="N14" s="323"/>
      <c r="O14" s="323"/>
      <c r="P14" s="323"/>
      <c r="Q14" s="323"/>
      <c r="R14" s="323"/>
      <c r="S14" s="323"/>
      <c r="T14" s="323"/>
      <c r="U14" s="323"/>
      <c r="V14" s="323"/>
      <c r="W14" s="323"/>
      <c r="X14" s="323"/>
      <c r="Y14" s="324"/>
      <c r="Z14" s="325"/>
      <c r="AA14" s="325"/>
      <c r="AB14" s="325"/>
      <c r="AC14" s="325"/>
      <c r="AD14" s="325"/>
      <c r="AE14" s="326"/>
      <c r="AF14" s="302" t="s">
        <v>8</v>
      </c>
      <c r="AG14" s="303"/>
    </row>
    <row r="15" spans="1:37" ht="19.2" customHeight="1">
      <c r="B15" s="356"/>
      <c r="C15" s="357"/>
      <c r="D15" s="349" t="s">
        <v>110</v>
      </c>
      <c r="E15" s="350"/>
      <c r="F15" s="350"/>
      <c r="G15" s="350"/>
      <c r="H15" s="350"/>
      <c r="I15" s="350"/>
      <c r="J15" s="350"/>
      <c r="K15" s="350"/>
      <c r="L15" s="350"/>
      <c r="M15" s="350"/>
      <c r="N15" s="350"/>
      <c r="O15" s="350"/>
      <c r="P15" s="350"/>
      <c r="Q15" s="350"/>
      <c r="R15" s="350"/>
      <c r="S15" s="350"/>
      <c r="T15" s="350"/>
      <c r="U15" s="350"/>
      <c r="V15" s="350"/>
      <c r="W15" s="350"/>
      <c r="X15" s="351"/>
      <c r="Y15" s="341">
        <f>Y14-Y13</f>
        <v>0</v>
      </c>
      <c r="Z15" s="341"/>
      <c r="AA15" s="341"/>
      <c r="AB15" s="341"/>
      <c r="AC15" s="341"/>
      <c r="AD15" s="341"/>
      <c r="AE15" s="342"/>
      <c r="AF15" s="339" t="s">
        <v>8</v>
      </c>
      <c r="AG15" s="340"/>
    </row>
    <row r="16" spans="1:37" ht="17.100000000000001" customHeight="1">
      <c r="B16" s="64" t="s">
        <v>28</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row>
    <row r="17" spans="2:33" ht="17.100000000000001" customHeight="1">
      <c r="B17" s="308" t="s">
        <v>21</v>
      </c>
      <c r="C17" s="309"/>
      <c r="D17" s="309"/>
      <c r="E17" s="309"/>
      <c r="F17" s="309"/>
      <c r="G17" s="309"/>
      <c r="H17" s="309"/>
      <c r="I17" s="309"/>
      <c r="J17" s="309"/>
      <c r="K17" s="310"/>
      <c r="L17" s="311" t="s">
        <v>22</v>
      </c>
      <c r="M17" s="312"/>
      <c r="N17" s="312"/>
      <c r="O17" s="312"/>
      <c r="P17" s="312"/>
      <c r="Q17" s="312"/>
      <c r="R17" s="313"/>
      <c r="S17" s="311" t="s">
        <v>51</v>
      </c>
      <c r="T17" s="312"/>
      <c r="U17" s="312"/>
      <c r="V17" s="312"/>
      <c r="W17" s="312"/>
      <c r="X17" s="312"/>
      <c r="Y17" s="312"/>
      <c r="Z17" s="312"/>
      <c r="AA17" s="312"/>
      <c r="AB17" s="312"/>
      <c r="AC17" s="312"/>
      <c r="AD17" s="312"/>
      <c r="AE17" s="312"/>
      <c r="AF17" s="312"/>
      <c r="AG17" s="313"/>
    </row>
    <row r="18" spans="2:33" ht="17.100000000000001" customHeight="1">
      <c r="B18" s="343"/>
      <c r="C18" s="344"/>
      <c r="D18" s="344"/>
      <c r="E18" s="344"/>
      <c r="F18" s="344"/>
      <c r="G18" s="344"/>
      <c r="H18" s="344"/>
      <c r="I18" s="344"/>
      <c r="J18" s="344"/>
      <c r="K18" s="345"/>
      <c r="L18" s="346"/>
      <c r="M18" s="346"/>
      <c r="N18" s="346"/>
      <c r="O18" s="346"/>
      <c r="P18" s="346"/>
      <c r="Q18" s="346"/>
      <c r="R18" s="347"/>
      <c r="S18" s="39" t="s">
        <v>52</v>
      </c>
      <c r="T18" s="3"/>
      <c r="U18" s="3"/>
      <c r="V18" s="3"/>
      <c r="W18" s="3"/>
      <c r="X18" s="3"/>
      <c r="Y18" s="3"/>
      <c r="Z18" s="3"/>
      <c r="AA18" s="3"/>
      <c r="AB18" s="3"/>
      <c r="AC18" s="3"/>
      <c r="AD18" s="36"/>
      <c r="AE18" s="14"/>
      <c r="AF18" s="14"/>
      <c r="AG18" s="15"/>
    </row>
    <row r="19" spans="2:33" ht="17.100000000000001" customHeight="1">
      <c r="B19" s="331"/>
      <c r="C19" s="332"/>
      <c r="D19" s="332"/>
      <c r="E19" s="332"/>
      <c r="F19" s="332"/>
      <c r="G19" s="332"/>
      <c r="H19" s="332"/>
      <c r="I19" s="332"/>
      <c r="J19" s="332"/>
      <c r="K19" s="333"/>
      <c r="L19" s="334"/>
      <c r="M19" s="334"/>
      <c r="N19" s="334"/>
      <c r="O19" s="334"/>
      <c r="P19" s="334"/>
      <c r="Q19" s="334"/>
      <c r="R19" s="335"/>
      <c r="S19" s="40"/>
      <c r="AD19" s="35"/>
      <c r="AE19" s="16"/>
      <c r="AF19" s="16"/>
      <c r="AG19" s="17"/>
    </row>
    <row r="20" spans="2:33" ht="17.100000000000001" customHeight="1">
      <c r="B20" s="331"/>
      <c r="C20" s="332"/>
      <c r="D20" s="332"/>
      <c r="E20" s="332"/>
      <c r="F20" s="332"/>
      <c r="G20" s="332"/>
      <c r="H20" s="332"/>
      <c r="I20" s="332"/>
      <c r="J20" s="332"/>
      <c r="K20" s="333"/>
      <c r="L20" s="334"/>
      <c r="M20" s="334"/>
      <c r="N20" s="334"/>
      <c r="O20" s="334"/>
      <c r="P20" s="334"/>
      <c r="Q20" s="334"/>
      <c r="R20" s="335"/>
      <c r="AG20" s="4"/>
    </row>
    <row r="21" spans="2:33" ht="17.100000000000001" customHeight="1">
      <c r="B21" s="331"/>
      <c r="C21" s="332"/>
      <c r="D21" s="332"/>
      <c r="E21" s="332"/>
      <c r="F21" s="332"/>
      <c r="G21" s="332"/>
      <c r="H21" s="332"/>
      <c r="I21" s="332"/>
      <c r="J21" s="332"/>
      <c r="K21" s="333"/>
      <c r="L21" s="334"/>
      <c r="M21" s="334"/>
      <c r="N21" s="334"/>
      <c r="O21" s="334"/>
      <c r="P21" s="334"/>
      <c r="Q21" s="334"/>
      <c r="R21" s="335"/>
      <c r="AG21" s="4"/>
    </row>
    <row r="22" spans="2:33" ht="17.100000000000001" customHeight="1">
      <c r="B22" s="331"/>
      <c r="C22" s="332"/>
      <c r="D22" s="332"/>
      <c r="E22" s="332"/>
      <c r="F22" s="332"/>
      <c r="G22" s="332"/>
      <c r="H22" s="332"/>
      <c r="I22" s="332"/>
      <c r="J22" s="332"/>
      <c r="K22" s="333"/>
      <c r="L22" s="334"/>
      <c r="M22" s="334"/>
      <c r="N22" s="334"/>
      <c r="O22" s="334"/>
      <c r="P22" s="334"/>
      <c r="Q22" s="334"/>
      <c r="R22" s="335"/>
      <c r="AG22" s="4"/>
    </row>
    <row r="23" spans="2:33" ht="17.100000000000001" customHeight="1">
      <c r="B23" s="331"/>
      <c r="C23" s="332"/>
      <c r="D23" s="332"/>
      <c r="E23" s="332"/>
      <c r="F23" s="332"/>
      <c r="G23" s="332"/>
      <c r="H23" s="332"/>
      <c r="I23" s="332"/>
      <c r="J23" s="332"/>
      <c r="K23" s="333"/>
      <c r="L23" s="334"/>
      <c r="M23" s="334"/>
      <c r="N23" s="334"/>
      <c r="O23" s="334"/>
      <c r="P23" s="334"/>
      <c r="Q23" s="334"/>
      <c r="R23" s="335"/>
      <c r="AG23" s="4"/>
    </row>
    <row r="24" spans="2:33" ht="17.100000000000001" customHeight="1">
      <c r="B24" s="331"/>
      <c r="C24" s="332"/>
      <c r="D24" s="332"/>
      <c r="E24" s="332"/>
      <c r="F24" s="332"/>
      <c r="G24" s="332"/>
      <c r="H24" s="332"/>
      <c r="I24" s="332"/>
      <c r="J24" s="332"/>
      <c r="K24" s="333"/>
      <c r="L24" s="334"/>
      <c r="M24" s="334"/>
      <c r="N24" s="334"/>
      <c r="O24" s="334"/>
      <c r="P24" s="334"/>
      <c r="Q24" s="334"/>
      <c r="R24" s="335"/>
      <c r="AG24" s="4"/>
    </row>
    <row r="25" spans="2:33" ht="17.100000000000001" customHeight="1">
      <c r="B25" s="331"/>
      <c r="C25" s="332"/>
      <c r="D25" s="332"/>
      <c r="E25" s="332"/>
      <c r="F25" s="332"/>
      <c r="G25" s="332"/>
      <c r="H25" s="332"/>
      <c r="I25" s="332"/>
      <c r="J25" s="332"/>
      <c r="K25" s="333"/>
      <c r="L25" s="334"/>
      <c r="M25" s="334"/>
      <c r="N25" s="334"/>
      <c r="O25" s="334"/>
      <c r="P25" s="334"/>
      <c r="Q25" s="334"/>
      <c r="R25" s="335"/>
      <c r="AG25" s="4"/>
    </row>
    <row r="26" spans="2:33" ht="17.100000000000001" customHeight="1">
      <c r="B26" s="331"/>
      <c r="C26" s="332"/>
      <c r="D26" s="332"/>
      <c r="E26" s="332"/>
      <c r="F26" s="332"/>
      <c r="G26" s="332"/>
      <c r="H26" s="332"/>
      <c r="I26" s="332"/>
      <c r="J26" s="332"/>
      <c r="K26" s="333"/>
      <c r="L26" s="334"/>
      <c r="M26" s="334"/>
      <c r="N26" s="334"/>
      <c r="O26" s="334"/>
      <c r="P26" s="334"/>
      <c r="Q26" s="334"/>
      <c r="R26" s="335"/>
      <c r="AG26" s="4"/>
    </row>
    <row r="27" spans="2:33" ht="17.100000000000001" customHeight="1">
      <c r="B27" s="331"/>
      <c r="C27" s="332"/>
      <c r="D27" s="332"/>
      <c r="E27" s="332"/>
      <c r="F27" s="332"/>
      <c r="G27" s="332"/>
      <c r="H27" s="332"/>
      <c r="I27" s="332"/>
      <c r="J27" s="332"/>
      <c r="K27" s="333"/>
      <c r="L27" s="334"/>
      <c r="M27" s="334"/>
      <c r="N27" s="334"/>
      <c r="O27" s="334"/>
      <c r="P27" s="334"/>
      <c r="Q27" s="334"/>
      <c r="R27" s="335"/>
      <c r="AG27" s="4"/>
    </row>
    <row r="28" spans="2:33" ht="17.100000000000001" customHeight="1">
      <c r="B28" s="331"/>
      <c r="C28" s="332"/>
      <c r="D28" s="332"/>
      <c r="E28" s="332"/>
      <c r="F28" s="332"/>
      <c r="G28" s="332"/>
      <c r="H28" s="332"/>
      <c r="I28" s="332"/>
      <c r="J28" s="332"/>
      <c r="K28" s="333"/>
      <c r="L28" s="334"/>
      <c r="M28" s="334"/>
      <c r="N28" s="334"/>
      <c r="O28" s="334"/>
      <c r="P28" s="334"/>
      <c r="Q28" s="334"/>
      <c r="R28" s="335"/>
      <c r="AG28" s="4"/>
    </row>
    <row r="29" spans="2:33" ht="17.100000000000001" customHeight="1">
      <c r="B29" s="331"/>
      <c r="C29" s="332"/>
      <c r="D29" s="332"/>
      <c r="E29" s="332"/>
      <c r="F29" s="332"/>
      <c r="G29" s="332"/>
      <c r="H29" s="332"/>
      <c r="I29" s="332"/>
      <c r="J29" s="332"/>
      <c r="K29" s="333"/>
      <c r="L29" s="334"/>
      <c r="M29" s="334"/>
      <c r="N29" s="334"/>
      <c r="O29" s="334"/>
      <c r="P29" s="334"/>
      <c r="Q29" s="334"/>
      <c r="R29" s="335"/>
      <c r="AG29" s="4"/>
    </row>
    <row r="30" spans="2:33" ht="16.5" customHeight="1">
      <c r="B30" s="331"/>
      <c r="C30" s="332"/>
      <c r="D30" s="332"/>
      <c r="E30" s="332"/>
      <c r="F30" s="332"/>
      <c r="G30" s="332"/>
      <c r="H30" s="332"/>
      <c r="I30" s="332"/>
      <c r="J30" s="332"/>
      <c r="K30" s="333"/>
      <c r="L30" s="334"/>
      <c r="M30" s="334"/>
      <c r="N30" s="334"/>
      <c r="O30" s="334"/>
      <c r="P30" s="334"/>
      <c r="Q30" s="334"/>
      <c r="R30" s="335"/>
      <c r="AG30" s="4"/>
    </row>
    <row r="31" spans="2:33" s="8" customFormat="1" ht="12.6" customHeight="1">
      <c r="B31" s="331"/>
      <c r="C31" s="332"/>
      <c r="D31" s="332"/>
      <c r="E31" s="332"/>
      <c r="F31" s="332"/>
      <c r="G31" s="332"/>
      <c r="H31" s="332"/>
      <c r="I31" s="332"/>
      <c r="J31" s="332"/>
      <c r="K31" s="333"/>
      <c r="L31" s="368"/>
      <c r="M31" s="334"/>
      <c r="N31" s="334"/>
      <c r="O31" s="334"/>
      <c r="P31" s="334"/>
      <c r="Q31" s="334"/>
      <c r="R31" s="335"/>
      <c r="S31" s="1"/>
      <c r="T31" s="1"/>
      <c r="U31" s="1"/>
      <c r="V31" s="1"/>
      <c r="W31" s="1"/>
      <c r="X31" s="1"/>
      <c r="Y31" s="1"/>
      <c r="Z31" s="1"/>
      <c r="AA31" s="1"/>
      <c r="AB31" s="1"/>
      <c r="AC31" s="1"/>
      <c r="AD31" s="1"/>
      <c r="AE31" s="1"/>
      <c r="AF31" s="1"/>
      <c r="AG31" s="4"/>
    </row>
    <row r="32" spans="2:33" s="8" customFormat="1" ht="12.6" customHeight="1">
      <c r="B32" s="331"/>
      <c r="C32" s="332"/>
      <c r="D32" s="332"/>
      <c r="E32" s="332"/>
      <c r="F32" s="332"/>
      <c r="G32" s="332"/>
      <c r="H32" s="332"/>
      <c r="I32" s="332"/>
      <c r="J32" s="332"/>
      <c r="K32" s="333"/>
      <c r="L32" s="368"/>
      <c r="M32" s="334"/>
      <c r="N32" s="334"/>
      <c r="O32" s="334"/>
      <c r="P32" s="334"/>
      <c r="Q32" s="334"/>
      <c r="R32" s="335"/>
      <c r="S32" s="1"/>
      <c r="T32" s="1"/>
      <c r="U32" s="1"/>
      <c r="V32" s="1"/>
      <c r="W32" s="1"/>
      <c r="X32" s="1"/>
      <c r="Y32" s="1"/>
      <c r="Z32" s="1"/>
      <c r="AA32" s="1"/>
      <c r="AB32" s="1"/>
      <c r="AC32" s="1"/>
      <c r="AD32" s="1"/>
      <c r="AE32" s="1"/>
      <c r="AF32" s="1"/>
      <c r="AG32" s="4"/>
    </row>
    <row r="33" spans="1:34">
      <c r="B33" s="331"/>
      <c r="C33" s="332"/>
      <c r="D33" s="332"/>
      <c r="E33" s="332"/>
      <c r="F33" s="332"/>
      <c r="G33" s="332"/>
      <c r="H33" s="332"/>
      <c r="I33" s="332"/>
      <c r="J33" s="332"/>
      <c r="K33" s="333"/>
      <c r="L33" s="334"/>
      <c r="M33" s="334"/>
      <c r="N33" s="334"/>
      <c r="O33" s="334"/>
      <c r="P33" s="334"/>
      <c r="Q33" s="334"/>
      <c r="R33" s="335"/>
      <c r="AG33" s="4"/>
    </row>
    <row r="34" spans="1:34">
      <c r="B34" s="331"/>
      <c r="C34" s="332"/>
      <c r="D34" s="332"/>
      <c r="E34" s="332"/>
      <c r="F34" s="332"/>
      <c r="G34" s="332"/>
      <c r="H34" s="332"/>
      <c r="I34" s="332"/>
      <c r="J34" s="332"/>
      <c r="K34" s="333"/>
      <c r="L34" s="334"/>
      <c r="M34" s="334"/>
      <c r="N34" s="334"/>
      <c r="O34" s="334"/>
      <c r="P34" s="334"/>
      <c r="Q34" s="334"/>
      <c r="R34" s="335"/>
      <c r="AG34" s="4"/>
    </row>
    <row r="35" spans="1:34">
      <c r="B35" s="331"/>
      <c r="C35" s="332"/>
      <c r="D35" s="332"/>
      <c r="E35" s="332"/>
      <c r="F35" s="332"/>
      <c r="G35" s="332"/>
      <c r="H35" s="332"/>
      <c r="I35" s="332"/>
      <c r="J35" s="332"/>
      <c r="K35" s="333"/>
      <c r="L35" s="334"/>
      <c r="M35" s="334"/>
      <c r="N35" s="334"/>
      <c r="O35" s="334"/>
      <c r="P35" s="334"/>
      <c r="Q35" s="334"/>
      <c r="R35" s="335"/>
      <c r="AG35" s="4"/>
    </row>
    <row r="36" spans="1:34">
      <c r="B36" s="363"/>
      <c r="C36" s="364"/>
      <c r="D36" s="364"/>
      <c r="E36" s="364"/>
      <c r="F36" s="364"/>
      <c r="G36" s="364"/>
      <c r="H36" s="364"/>
      <c r="I36" s="364"/>
      <c r="J36" s="364"/>
      <c r="K36" s="365"/>
      <c r="L36" s="366"/>
      <c r="M36" s="366"/>
      <c r="N36" s="366"/>
      <c r="O36" s="366"/>
      <c r="P36" s="366"/>
      <c r="Q36" s="366"/>
      <c r="R36" s="367"/>
      <c r="AG36" s="4"/>
    </row>
    <row r="37" spans="1:34">
      <c r="B37" s="360" t="s">
        <v>23</v>
      </c>
      <c r="C37" s="361"/>
      <c r="D37" s="361"/>
      <c r="E37" s="361"/>
      <c r="F37" s="361"/>
      <c r="G37" s="361"/>
      <c r="H37" s="361"/>
      <c r="I37" s="361"/>
      <c r="J37" s="361"/>
      <c r="K37" s="362"/>
      <c r="L37" s="358">
        <f>SUM(L18:R36)</f>
        <v>0</v>
      </c>
      <c r="M37" s="359"/>
      <c r="N37" s="359"/>
      <c r="O37" s="359"/>
      <c r="P37" s="359"/>
      <c r="Q37" s="359"/>
      <c r="R37" s="359"/>
      <c r="S37" s="5"/>
      <c r="T37" s="6"/>
      <c r="U37" s="6"/>
      <c r="V37" s="6"/>
      <c r="W37" s="6"/>
      <c r="X37" s="6"/>
      <c r="Y37" s="6"/>
      <c r="Z37" s="6"/>
      <c r="AA37" s="6"/>
      <c r="AB37" s="6"/>
      <c r="AC37" s="6"/>
      <c r="AD37" s="6"/>
      <c r="AE37" s="6"/>
      <c r="AF37" s="6"/>
      <c r="AG37" s="7"/>
    </row>
    <row r="38" spans="1:34" ht="15" customHeight="1">
      <c r="A38" s="64"/>
      <c r="B38" s="67" t="s">
        <v>146</v>
      </c>
      <c r="C38" s="67"/>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4"/>
    </row>
    <row r="39" spans="1:34" ht="20.399999999999999" customHeight="1">
      <c r="A39" s="64"/>
      <c r="B39" s="67" t="s">
        <v>60</v>
      </c>
      <c r="C39" s="67"/>
      <c r="D39" s="67"/>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4"/>
    </row>
  </sheetData>
  <sheetProtection formatCells="0" formatColumns="0" formatRows="0" insertColumns="0" insertRows="0" insertHyperlinks="0" deleteColumns="0" deleteRows="0" selectLockedCells="1" sort="0" autoFilter="0" pivotTables="0"/>
  <mergeCells count="77">
    <mergeCell ref="B33:K33"/>
    <mergeCell ref="L33:R33"/>
    <mergeCell ref="B31:K31"/>
    <mergeCell ref="AF8:AG8"/>
    <mergeCell ref="D9:X9"/>
    <mergeCell ref="Y9:AE9"/>
    <mergeCell ref="AF9:AG9"/>
    <mergeCell ref="L27:R27"/>
    <mergeCell ref="B27:K27"/>
    <mergeCell ref="B21:K21"/>
    <mergeCell ref="B25:K25"/>
    <mergeCell ref="B26:K26"/>
    <mergeCell ref="B23:K23"/>
    <mergeCell ref="B32:K32"/>
    <mergeCell ref="L31:R31"/>
    <mergeCell ref="L32:R32"/>
    <mergeCell ref="L37:R37"/>
    <mergeCell ref="B34:K34"/>
    <mergeCell ref="L34:R34"/>
    <mergeCell ref="B35:K35"/>
    <mergeCell ref="L35:R35"/>
    <mergeCell ref="B37:K37"/>
    <mergeCell ref="B36:K36"/>
    <mergeCell ref="L36:R36"/>
    <mergeCell ref="B30:K30"/>
    <mergeCell ref="L30:R30"/>
    <mergeCell ref="B29:K29"/>
    <mergeCell ref="L29:R29"/>
    <mergeCell ref="B28:K28"/>
    <mergeCell ref="L28:R28"/>
    <mergeCell ref="B24:K24"/>
    <mergeCell ref="L24:R24"/>
    <mergeCell ref="L25:R25"/>
    <mergeCell ref="L26:R26"/>
    <mergeCell ref="L23:R23"/>
    <mergeCell ref="B19:K19"/>
    <mergeCell ref="L19:R19"/>
    <mergeCell ref="B20:K20"/>
    <mergeCell ref="D8:X8"/>
    <mergeCell ref="B18:K18"/>
    <mergeCell ref="L18:R18"/>
    <mergeCell ref="D14:X14"/>
    <mergeCell ref="D15:X15"/>
    <mergeCell ref="B6:C15"/>
    <mergeCell ref="D13:X13"/>
    <mergeCell ref="B2:AG2"/>
    <mergeCell ref="B22:K22"/>
    <mergeCell ref="L22:R22"/>
    <mergeCell ref="L20:R20"/>
    <mergeCell ref="Y13:AE13"/>
    <mergeCell ref="AF13:AG13"/>
    <mergeCell ref="AF10:AG10"/>
    <mergeCell ref="D11:X11"/>
    <mergeCell ref="AF11:AG11"/>
    <mergeCell ref="D12:X12"/>
    <mergeCell ref="AF14:AG14"/>
    <mergeCell ref="AF15:AG15"/>
    <mergeCell ref="Y14:AE14"/>
    <mergeCell ref="Y15:AE15"/>
    <mergeCell ref="Y12:AE12"/>
    <mergeCell ref="L21:R21"/>
    <mergeCell ref="AF12:AG12"/>
    <mergeCell ref="Y11:AE11"/>
    <mergeCell ref="A1:AH1"/>
    <mergeCell ref="B17:K17"/>
    <mergeCell ref="L17:R17"/>
    <mergeCell ref="S17:AG17"/>
    <mergeCell ref="A3:AH4"/>
    <mergeCell ref="D6:X6"/>
    <mergeCell ref="Y6:AE6"/>
    <mergeCell ref="AF6:AG6"/>
    <mergeCell ref="D7:X7"/>
    <mergeCell ref="Y7:AE7"/>
    <mergeCell ref="D10:X10"/>
    <mergeCell ref="Y10:AE10"/>
    <mergeCell ref="AF7:AG7"/>
    <mergeCell ref="Y8:AE8"/>
  </mergeCells>
  <phoneticPr fontId="1"/>
  <conditionalFormatting sqref="Y6:Y7">
    <cfRule type="cellIs" dxfId="2" priority="3" operator="equal">
      <formula>""</formula>
    </cfRule>
  </conditionalFormatting>
  <conditionalFormatting sqref="Y10">
    <cfRule type="cellIs" dxfId="1" priority="2" operator="equal">
      <formula>""</formula>
    </cfRule>
  </conditionalFormatting>
  <conditionalFormatting sqref="Y14">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【様式第11】完了実績報告書</vt:lpstr>
      <vt:lpstr>【様式第11】別紙１実施報告書</vt:lpstr>
      <vt:lpstr>【様式第11】別紙２経費所要額精算調書</vt:lpstr>
      <vt:lpstr>【様式第11】完了実績報告書!Print_Area</vt:lpstr>
      <vt:lpstr>【様式第11】別紙１実施報告書!Print_Area</vt:lpstr>
      <vt:lpstr>【様式第11】別紙２経費所要額精算調書!Print_Area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2021-12-14T07:57:50Z</dcterms:created>
  <dcterms:modified xsi:type="dcterms:W3CDTF">2023-12-11T01:29:24Z</dcterms:modified>
</cp:coreProperties>
</file>